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emcas-my.sharepoint.com/personal/arzuv_caryjeva_iem_cas_cz/Documents/Personal_trainings/DS Schools/DS course Vienna/Module2/Module2_7/Homeworks_Module2/Homework_Module2_7/"/>
    </mc:Choice>
  </mc:AlternateContent>
  <xr:revisionPtr revIDLastSave="215" documentId="13_ncr:1_{A903012A-18C0-496E-884B-45F00B522248}" xr6:coauthVersionLast="47" xr6:coauthVersionMax="47" xr10:uidLastSave="{EA932828-5089-44B2-9402-33113D6B8AA6}"/>
  <bookViews>
    <workbookView xWindow="-108" yWindow="-108" windowWidth="23256" windowHeight="12456" xr2:uid="{00000000-000D-0000-FFFF-FFFF00000000}"/>
  </bookViews>
  <sheets>
    <sheet name="BM_5m_HFD_vs_BM_5m_N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M1228" i="6"/>
  <c r="M1227" i="6"/>
</calcChain>
</file>

<file path=xl/sharedStrings.xml><?xml version="1.0" encoding="utf-8"?>
<sst xmlns="http://schemas.openxmlformats.org/spreadsheetml/2006/main" count="9533" uniqueCount="6034">
  <si>
    <t>log2FC</t>
  </si>
  <si>
    <t>SE</t>
  </si>
  <si>
    <t>Tvalue</t>
  </si>
  <si>
    <t>DF</t>
  </si>
  <si>
    <t>pvalue</t>
  </si>
  <si>
    <t>external_gene_name</t>
  </si>
  <si>
    <t>A0A075B5J9</t>
  </si>
  <si>
    <t>Igkv17-127</t>
  </si>
  <si>
    <t>A0A075B5K2</t>
  </si>
  <si>
    <t>Igkv9-124</t>
  </si>
  <si>
    <t>A0A075B5L4</t>
  </si>
  <si>
    <t>Igkv12-89</t>
  </si>
  <si>
    <t>A0A075B5N3</t>
  </si>
  <si>
    <t>Igkv8-28</t>
  </si>
  <si>
    <t>A0A075B5N4</t>
  </si>
  <si>
    <t>Igkv8-27</t>
  </si>
  <si>
    <t>A0A075B5Q6</t>
  </si>
  <si>
    <t>Ighv5-9-1</t>
  </si>
  <si>
    <t>A0A075B5R0</t>
  </si>
  <si>
    <t>Ighv5-16</t>
  </si>
  <si>
    <t>A0A075B5T2</t>
  </si>
  <si>
    <t>Ighv6-3</t>
  </si>
  <si>
    <t>A0A075B5X8</t>
  </si>
  <si>
    <t>Ighv8-12</t>
  </si>
  <si>
    <t>A0A075B5Y4</t>
  </si>
  <si>
    <t>Ighv1-81</t>
  </si>
  <si>
    <t>P62984</t>
  </si>
  <si>
    <t>A0A0A6YXQ0</t>
  </si>
  <si>
    <t>Ighv8-8</t>
  </si>
  <si>
    <t>A0A0B4J1H7</t>
  </si>
  <si>
    <t>Igkv1-135</t>
  </si>
  <si>
    <t>A0A0B4J1I1</t>
  </si>
  <si>
    <t>Igkv16-104</t>
  </si>
  <si>
    <t>A0A0B4J1I5</t>
  </si>
  <si>
    <t>Igkv4-70</t>
  </si>
  <si>
    <t>A0A0G2JE99</t>
  </si>
  <si>
    <t>A0A140T8M3</t>
  </si>
  <si>
    <t>Igkv8-30</t>
  </si>
  <si>
    <t>A0A140T8M5</t>
  </si>
  <si>
    <t>Igkv6-15</t>
  </si>
  <si>
    <t>A0A140T8P5</t>
  </si>
  <si>
    <t>Igkv8-24</t>
  </si>
  <si>
    <t>A0A140T8P6</t>
  </si>
  <si>
    <t>Igkv12-46</t>
  </si>
  <si>
    <t>A0A140T8P9</t>
  </si>
  <si>
    <t>Igkv14-111</t>
  </si>
  <si>
    <t>A0A1Y7VJN6</t>
  </si>
  <si>
    <t>A0A571BF69</t>
  </si>
  <si>
    <t>Mgam</t>
  </si>
  <si>
    <t>A2ASS6</t>
  </si>
  <si>
    <t>A6X935</t>
  </si>
  <si>
    <t>Itih4</t>
  </si>
  <si>
    <t>A8DUK4</t>
  </si>
  <si>
    <t>Hbb-bt</t>
  </si>
  <si>
    <t>Hbb-bs</t>
  </si>
  <si>
    <t>D3YXF5</t>
  </si>
  <si>
    <t>C7</t>
  </si>
  <si>
    <t>D3Z5G7</t>
  </si>
  <si>
    <t>Ces1b</t>
  </si>
  <si>
    <t>E9PV24</t>
  </si>
  <si>
    <t>Fga</t>
  </si>
  <si>
    <t>E9Q414</t>
  </si>
  <si>
    <t>Apob</t>
  </si>
  <si>
    <t>F6TQW2</t>
  </si>
  <si>
    <t>O08677</t>
  </si>
  <si>
    <t>O09061</t>
  </si>
  <si>
    <t>Psmb1</t>
  </si>
  <si>
    <t>O09164</t>
  </si>
  <si>
    <t>Sod3</t>
  </si>
  <si>
    <t>O35930</t>
  </si>
  <si>
    <t>Gp1ba</t>
  </si>
  <si>
    <t>O55042</t>
  </si>
  <si>
    <t>Snca</t>
  </si>
  <si>
    <t>O70250</t>
  </si>
  <si>
    <t>Pgam2</t>
  </si>
  <si>
    <t>O70362</t>
  </si>
  <si>
    <t>O88947</t>
  </si>
  <si>
    <t>F10</t>
  </si>
  <si>
    <t>O88968</t>
  </si>
  <si>
    <t>Tcn2</t>
  </si>
  <si>
    <t>O89020</t>
  </si>
  <si>
    <t>Afm</t>
  </si>
  <si>
    <t>P00920</t>
  </si>
  <si>
    <t>Car2</t>
  </si>
  <si>
    <t>P01027</t>
  </si>
  <si>
    <t>C3</t>
  </si>
  <si>
    <t>P01029</t>
  </si>
  <si>
    <t>C4b</t>
  </si>
  <si>
    <t>P01592</t>
  </si>
  <si>
    <t>Jchain</t>
  </si>
  <si>
    <t>P01631</t>
  </si>
  <si>
    <t>P01639</t>
  </si>
  <si>
    <t>P01655</t>
  </si>
  <si>
    <t>P01837</t>
  </si>
  <si>
    <t>P01867</t>
  </si>
  <si>
    <t>P01869</t>
  </si>
  <si>
    <t>P01898</t>
  </si>
  <si>
    <t>H2-Q10</t>
  </si>
  <si>
    <t>P01942</t>
  </si>
  <si>
    <t>P03953</t>
  </si>
  <si>
    <t>Cfd</t>
  </si>
  <si>
    <t>P03976</t>
  </si>
  <si>
    <t>P04247</t>
  </si>
  <si>
    <t>Mb</t>
  </si>
  <si>
    <t>P05064</t>
  </si>
  <si>
    <t>Aldoa</t>
  </si>
  <si>
    <t>P05201</t>
  </si>
  <si>
    <t>Got1</t>
  </si>
  <si>
    <t>P06151</t>
  </si>
  <si>
    <t>Ldha</t>
  </si>
  <si>
    <t>P06683</t>
  </si>
  <si>
    <t>C9</t>
  </si>
  <si>
    <t>P06684</t>
  </si>
  <si>
    <t>Hc</t>
  </si>
  <si>
    <t>P06728</t>
  </si>
  <si>
    <t>Apoa4</t>
  </si>
  <si>
    <t>P06909</t>
  </si>
  <si>
    <t>Cfh</t>
  </si>
  <si>
    <t>P07310</t>
  </si>
  <si>
    <t>Ckm</t>
  </si>
  <si>
    <t>P07356</t>
  </si>
  <si>
    <t>Anxa2</t>
  </si>
  <si>
    <t>P07724</t>
  </si>
  <si>
    <t>Alb</t>
  </si>
  <si>
    <t>P07759</t>
  </si>
  <si>
    <t>P08071</t>
  </si>
  <si>
    <t>Ltf</t>
  </si>
  <si>
    <t>P08226</t>
  </si>
  <si>
    <t>Apoe</t>
  </si>
  <si>
    <t>P08228</t>
  </si>
  <si>
    <t>Sod1</t>
  </si>
  <si>
    <t>P08607</t>
  </si>
  <si>
    <t>C4bp</t>
  </si>
  <si>
    <t>P08905</t>
  </si>
  <si>
    <t>Lyz2</t>
  </si>
  <si>
    <t>P09411</t>
  </si>
  <si>
    <t>Pgk1</t>
  </si>
  <si>
    <t>P09528</t>
  </si>
  <si>
    <t>Fth1</t>
  </si>
  <si>
    <t>P09581</t>
  </si>
  <si>
    <t>Csf1r</t>
  </si>
  <si>
    <t>P10649</t>
  </si>
  <si>
    <t>Gstm1</t>
  </si>
  <si>
    <t>P11276</t>
  </si>
  <si>
    <t>Fn1</t>
  </si>
  <si>
    <t>P13020</t>
  </si>
  <si>
    <t>Gsn</t>
  </si>
  <si>
    <t>P13595</t>
  </si>
  <si>
    <t>P13634</t>
  </si>
  <si>
    <t>Car1</t>
  </si>
  <si>
    <t>P13707</t>
  </si>
  <si>
    <t>Gpd1</t>
  </si>
  <si>
    <t>P15327</t>
  </si>
  <si>
    <t>Bpgm</t>
  </si>
  <si>
    <t>P16015</t>
  </si>
  <si>
    <t>Car3</t>
  </si>
  <si>
    <t>P16858</t>
  </si>
  <si>
    <t>Gapdh</t>
  </si>
  <si>
    <t>P17182</t>
  </si>
  <si>
    <t>Eno1b</t>
  </si>
  <si>
    <t>Eno1</t>
  </si>
  <si>
    <t>P17751</t>
  </si>
  <si>
    <t>Tpi1</t>
  </si>
  <si>
    <t>P18337</t>
  </si>
  <si>
    <t>Sell</t>
  </si>
  <si>
    <t>P18528</t>
  </si>
  <si>
    <t>P18760</t>
  </si>
  <si>
    <t>Cfl1</t>
  </si>
  <si>
    <t>P20918</t>
  </si>
  <si>
    <t>Plg</t>
  </si>
  <si>
    <t>P21550</t>
  </si>
  <si>
    <t>Eno3</t>
  </si>
  <si>
    <t>P23492</t>
  </si>
  <si>
    <t>Q9D8C9</t>
  </si>
  <si>
    <t>P23927</t>
  </si>
  <si>
    <t>Cryab</t>
  </si>
  <si>
    <t>P23953</t>
  </si>
  <si>
    <t>Ces1c</t>
  </si>
  <si>
    <t>O35945</t>
  </si>
  <si>
    <t>P26262</t>
  </si>
  <si>
    <t>Klkb1</t>
  </si>
  <si>
    <t>P28665</t>
  </si>
  <si>
    <t>Mug1</t>
  </si>
  <si>
    <t>P28798</t>
  </si>
  <si>
    <t>Grn</t>
  </si>
  <si>
    <t>P29391</t>
  </si>
  <si>
    <t>P29699</t>
  </si>
  <si>
    <t>Ahsg</t>
  </si>
  <si>
    <t>P29788</t>
  </si>
  <si>
    <t>Vtn</t>
  </si>
  <si>
    <t>P32261</t>
  </si>
  <si>
    <t>Serpinc1</t>
  </si>
  <si>
    <t>P32848</t>
  </si>
  <si>
    <t>Pvalb</t>
  </si>
  <si>
    <t>P33622</t>
  </si>
  <si>
    <t>P34928</t>
  </si>
  <si>
    <t>Apoc1</t>
  </si>
  <si>
    <t>P35700</t>
  </si>
  <si>
    <t>Prdx1</t>
  </si>
  <si>
    <t>P40142</t>
  </si>
  <si>
    <t>Tkt</t>
  </si>
  <si>
    <t>P42703</t>
  </si>
  <si>
    <t>Lifr</t>
  </si>
  <si>
    <t>P45376</t>
  </si>
  <si>
    <t>Akr1b3</t>
  </si>
  <si>
    <t>P46412</t>
  </si>
  <si>
    <t>Gpx3</t>
  </si>
  <si>
    <t>P49182</t>
  </si>
  <si>
    <t>Serpind1</t>
  </si>
  <si>
    <t>P49722</t>
  </si>
  <si>
    <t>Psma2</t>
  </si>
  <si>
    <t>P51885</t>
  </si>
  <si>
    <t>Lum</t>
  </si>
  <si>
    <t>P51910</t>
  </si>
  <si>
    <t>Apod</t>
  </si>
  <si>
    <t>P62631</t>
  </si>
  <si>
    <t>Eef1a2</t>
  </si>
  <si>
    <t>P68134</t>
  </si>
  <si>
    <t>P68033</t>
  </si>
  <si>
    <t>Acta1</t>
  </si>
  <si>
    <t>P70269</t>
  </si>
  <si>
    <t>Ctse</t>
  </si>
  <si>
    <t>P97298</t>
  </si>
  <si>
    <t>Serpinf1</t>
  </si>
  <si>
    <t>P99026</t>
  </si>
  <si>
    <t>Psmb4</t>
  </si>
  <si>
    <t>Q00623</t>
  </si>
  <si>
    <t>Apoa1</t>
  </si>
  <si>
    <t>Q00896</t>
  </si>
  <si>
    <t>Q00897</t>
  </si>
  <si>
    <t>Serpina1d</t>
  </si>
  <si>
    <t>Q00898</t>
  </si>
  <si>
    <t>Serpina1e</t>
  </si>
  <si>
    <t>Q01279</t>
  </si>
  <si>
    <t>Egfr</t>
  </si>
  <si>
    <t>Q03734</t>
  </si>
  <si>
    <t>Serpina3m</t>
  </si>
  <si>
    <t>Q04447</t>
  </si>
  <si>
    <t>Ckb</t>
  </si>
  <si>
    <t>Q07456</t>
  </si>
  <si>
    <t>Ambp</t>
  </si>
  <si>
    <t>Q5SX40</t>
  </si>
  <si>
    <t>G3UW82</t>
  </si>
  <si>
    <t>Myh1</t>
  </si>
  <si>
    <t>Q60590</t>
  </si>
  <si>
    <t>Orm1</t>
  </si>
  <si>
    <t>Q60692</t>
  </si>
  <si>
    <t>Psmb6</t>
  </si>
  <si>
    <t>Q60805</t>
  </si>
  <si>
    <t>Mertk</t>
  </si>
  <si>
    <t>Q61129</t>
  </si>
  <si>
    <t>Cfi</t>
  </si>
  <si>
    <t>Q61171</t>
  </si>
  <si>
    <t>Prdx2</t>
  </si>
  <si>
    <t>Q61207</t>
  </si>
  <si>
    <t>Psap</t>
  </si>
  <si>
    <t>Q61233</t>
  </si>
  <si>
    <t>Lcp1</t>
  </si>
  <si>
    <t>Q61247</t>
  </si>
  <si>
    <t>Serpinf2</t>
  </si>
  <si>
    <t>Q61508</t>
  </si>
  <si>
    <t>Ecm1</t>
  </si>
  <si>
    <t>Q61702</t>
  </si>
  <si>
    <t>Itih1</t>
  </si>
  <si>
    <t>Q61703</t>
  </si>
  <si>
    <t>Itih2</t>
  </si>
  <si>
    <t>Q61730</t>
  </si>
  <si>
    <t>Il1rap</t>
  </si>
  <si>
    <t>Q61838</t>
  </si>
  <si>
    <t>Pzp</t>
  </si>
  <si>
    <t>Q62351</t>
  </si>
  <si>
    <t>Tfrc</t>
  </si>
  <si>
    <t>Q64442</t>
  </si>
  <si>
    <t>Sord</t>
  </si>
  <si>
    <t>Q6S9I3</t>
  </si>
  <si>
    <t>Kng2</t>
  </si>
  <si>
    <t>Q792Z1</t>
  </si>
  <si>
    <t>Try10</t>
  </si>
  <si>
    <t>Q80YC5</t>
  </si>
  <si>
    <t>F12</t>
  </si>
  <si>
    <t>Q8BFR2</t>
  </si>
  <si>
    <t>Fstl5</t>
  </si>
  <si>
    <t>Q8BH35</t>
  </si>
  <si>
    <t>C8b</t>
  </si>
  <si>
    <t>Q8BH61</t>
  </si>
  <si>
    <t>F13a1</t>
  </si>
  <si>
    <t>Q8BND5</t>
  </si>
  <si>
    <t>Qsox1</t>
  </si>
  <si>
    <t>Q8CIF4</t>
  </si>
  <si>
    <t>Q8K0E8</t>
  </si>
  <si>
    <t>Fgb</t>
  </si>
  <si>
    <t>Q8K182</t>
  </si>
  <si>
    <t>C8a</t>
  </si>
  <si>
    <t>Q8R121</t>
  </si>
  <si>
    <t>Serpina10</t>
  </si>
  <si>
    <t>Q8R242</t>
  </si>
  <si>
    <t>Ctbs</t>
  </si>
  <si>
    <t>Q8VCG4</t>
  </si>
  <si>
    <t>C8g</t>
  </si>
  <si>
    <t>Q8VCM7</t>
  </si>
  <si>
    <t>Fgg</t>
  </si>
  <si>
    <t>Q91XL1</t>
  </si>
  <si>
    <t>Lrg1</t>
  </si>
  <si>
    <t>Q921I1</t>
  </si>
  <si>
    <t>Trf</t>
  </si>
  <si>
    <t>Q99KI0</t>
  </si>
  <si>
    <t>Aco2</t>
  </si>
  <si>
    <t>Q9CPU0</t>
  </si>
  <si>
    <t>Glo1</t>
  </si>
  <si>
    <t>Q9D0F9</t>
  </si>
  <si>
    <t>Pgm1</t>
  </si>
  <si>
    <t>Q9DBB9</t>
  </si>
  <si>
    <t>Cpn2</t>
  </si>
  <si>
    <t>Q9DBD0</t>
  </si>
  <si>
    <t>Inhca</t>
  </si>
  <si>
    <t>Q9EQI5</t>
  </si>
  <si>
    <t>Ppbp</t>
  </si>
  <si>
    <t>Q9ESB3</t>
  </si>
  <si>
    <t>Q9ET01</t>
  </si>
  <si>
    <t>Pygl</t>
  </si>
  <si>
    <t>Q9JJN5</t>
  </si>
  <si>
    <t>Cpn1</t>
  </si>
  <si>
    <t>Q9QUM9</t>
  </si>
  <si>
    <t>Psma6</t>
  </si>
  <si>
    <t>Q9QXC1</t>
  </si>
  <si>
    <t>Fetub</t>
  </si>
  <si>
    <t>Q9R0Y5</t>
  </si>
  <si>
    <t>Ak1</t>
  </si>
  <si>
    <t>Q9R111</t>
  </si>
  <si>
    <t>Gda</t>
  </si>
  <si>
    <t>Q9R1P3</t>
  </si>
  <si>
    <t>Psmb2</t>
  </si>
  <si>
    <t>Q9WUB3</t>
  </si>
  <si>
    <t>Pygm</t>
  </si>
  <si>
    <t>Q9WVJ3</t>
  </si>
  <si>
    <t>Cpq</t>
  </si>
  <si>
    <t>Q9Z2L6</t>
  </si>
  <si>
    <t>Minpp1</t>
  </si>
  <si>
    <t>P00329</t>
  </si>
  <si>
    <t>Adh1</t>
  </si>
  <si>
    <t>P10639</t>
  </si>
  <si>
    <t>Txn1</t>
  </si>
  <si>
    <t>P16125</t>
  </si>
  <si>
    <t>Ldhb</t>
  </si>
  <si>
    <t>P20801</t>
  </si>
  <si>
    <t>Tnnc2</t>
  </si>
  <si>
    <t>P27005</t>
  </si>
  <si>
    <t>S100a8</t>
  </si>
  <si>
    <t>P35601</t>
  </si>
  <si>
    <t>P47857</t>
  </si>
  <si>
    <t>Pfkm</t>
  </si>
  <si>
    <t>P56395</t>
  </si>
  <si>
    <t>Cyb5a</t>
  </si>
  <si>
    <t>P70296</t>
  </si>
  <si>
    <t>Pebp1</t>
  </si>
  <si>
    <t>P97447</t>
  </si>
  <si>
    <t>Fhl1</t>
  </si>
  <si>
    <t>Q91YI0</t>
  </si>
  <si>
    <t>Asl</t>
  </si>
  <si>
    <t>Q91ZJ5</t>
  </si>
  <si>
    <t>Ugp2</t>
  </si>
  <si>
    <t>Q9QXD6</t>
  </si>
  <si>
    <t>Fbp1</t>
  </si>
  <si>
    <t>Q9QYG0</t>
  </si>
  <si>
    <t>Ndrg2</t>
  </si>
  <si>
    <t>Q9R0E2</t>
  </si>
  <si>
    <t>Plod1</t>
  </si>
  <si>
    <t>BM_unique</t>
  </si>
  <si>
    <t>NO</t>
  </si>
  <si>
    <t>A0A075B5M2</t>
  </si>
  <si>
    <t>YES</t>
  </si>
  <si>
    <t>Igkv4-61</t>
  </si>
  <si>
    <t>A0A087WQ44</t>
  </si>
  <si>
    <t>Srcap</t>
  </si>
  <si>
    <t>A0A0B4J1G0</t>
  </si>
  <si>
    <t>Fcgr4</t>
  </si>
  <si>
    <t>A0A0G2JDV3</t>
  </si>
  <si>
    <t>A0A0J9YUD5</t>
  </si>
  <si>
    <t>Nup205</t>
  </si>
  <si>
    <t>A0A140LIF8</t>
  </si>
  <si>
    <t>Irgm2</t>
  </si>
  <si>
    <t>A0A140LIP2</t>
  </si>
  <si>
    <t>Ect2l</t>
  </si>
  <si>
    <t>A0A286YCX6</t>
  </si>
  <si>
    <t>Trappc8</t>
  </si>
  <si>
    <t>A0A2I3BPG9</t>
  </si>
  <si>
    <t>Rpl36a-ps1</t>
  </si>
  <si>
    <t>A0A494BB10</t>
  </si>
  <si>
    <t>Gm50478</t>
  </si>
  <si>
    <t>A0A571BF58</t>
  </si>
  <si>
    <t>Neb</t>
  </si>
  <si>
    <t>A0A7N9VR94</t>
  </si>
  <si>
    <t>Ahnak2</t>
  </si>
  <si>
    <t>A1L314</t>
  </si>
  <si>
    <t>A2A484</t>
  </si>
  <si>
    <t>Zmynd8</t>
  </si>
  <si>
    <t>A2A4P0</t>
  </si>
  <si>
    <t>Dhx8</t>
  </si>
  <si>
    <t>A2A6A1</t>
  </si>
  <si>
    <t>Gpatch8</t>
  </si>
  <si>
    <t>A2A6H3</t>
  </si>
  <si>
    <t>Fbxo47</t>
  </si>
  <si>
    <t>A2A716</t>
  </si>
  <si>
    <t>Osbpl7</t>
  </si>
  <si>
    <t>A2A7B5</t>
  </si>
  <si>
    <t>Prdm2</t>
  </si>
  <si>
    <t>A2AAJ9</t>
  </si>
  <si>
    <t>Obscn</t>
  </si>
  <si>
    <t>A2AB59</t>
  </si>
  <si>
    <t>Arhgap27</t>
  </si>
  <si>
    <t>A2ABV5</t>
  </si>
  <si>
    <t>Med14</t>
  </si>
  <si>
    <t>A2ADY9</t>
  </si>
  <si>
    <t>Ddi2</t>
  </si>
  <si>
    <t>A2AIV2</t>
  </si>
  <si>
    <t>Virma</t>
  </si>
  <si>
    <t>A2AIV8</t>
  </si>
  <si>
    <t>Card9</t>
  </si>
  <si>
    <t>A2AL36</t>
  </si>
  <si>
    <t>Cntrl</t>
  </si>
  <si>
    <t>A2AN08</t>
  </si>
  <si>
    <t>Ubr4</t>
  </si>
  <si>
    <t>A2APB8</t>
  </si>
  <si>
    <t>Tpx2</t>
  </si>
  <si>
    <t>A2AQ07</t>
  </si>
  <si>
    <t>Tubb1</t>
  </si>
  <si>
    <t>A2AVZ9</t>
  </si>
  <si>
    <t>Slc43a3</t>
  </si>
  <si>
    <t>A2BDX3</t>
  </si>
  <si>
    <t>Mocs3</t>
  </si>
  <si>
    <t>A2BH40</t>
  </si>
  <si>
    <t>Arid1a</t>
  </si>
  <si>
    <t>A2BIN1</t>
  </si>
  <si>
    <t>Mup10</t>
  </si>
  <si>
    <t>A2CG49</t>
  </si>
  <si>
    <t>Kalrn</t>
  </si>
  <si>
    <t>A3KGF7</t>
  </si>
  <si>
    <t>Plcb2</t>
  </si>
  <si>
    <t>A6H5Y3</t>
  </si>
  <si>
    <t>Mtr</t>
  </si>
  <si>
    <t>A6PWY4</t>
  </si>
  <si>
    <t>Wdr76</t>
  </si>
  <si>
    <t>A6X8Z5</t>
  </si>
  <si>
    <t>Arhgap31</t>
  </si>
  <si>
    <t>A7UAK5</t>
  </si>
  <si>
    <t>Pfkfb3</t>
  </si>
  <si>
    <t>B1ARD6</t>
  </si>
  <si>
    <t>Slfn9</t>
  </si>
  <si>
    <t>B1AVH7</t>
  </si>
  <si>
    <t>Tbc1d2</t>
  </si>
  <si>
    <t>B1AVP0</t>
  </si>
  <si>
    <t>Phactr2</t>
  </si>
  <si>
    <t>B1AVZ0</t>
  </si>
  <si>
    <t>Uprt</t>
  </si>
  <si>
    <t>B1AY13</t>
  </si>
  <si>
    <t>Usp24</t>
  </si>
  <si>
    <t>B1AZP2</t>
  </si>
  <si>
    <t>Dlgap4</t>
  </si>
  <si>
    <t>B2RRE7</t>
  </si>
  <si>
    <t>Otud4</t>
  </si>
  <si>
    <t>B2RV77</t>
  </si>
  <si>
    <t>Cstdc4</t>
  </si>
  <si>
    <t>B2RWS6</t>
  </si>
  <si>
    <t>Ep300</t>
  </si>
  <si>
    <t>B2RX12</t>
  </si>
  <si>
    <t>Abcc3</t>
  </si>
  <si>
    <t>B2RX14</t>
  </si>
  <si>
    <t>Tut4</t>
  </si>
  <si>
    <t>B2RXM6</t>
  </si>
  <si>
    <t>Ly6g6f</t>
  </si>
  <si>
    <t>B2RXR6</t>
  </si>
  <si>
    <t>Ankrd44</t>
  </si>
  <si>
    <t>B2RXS4</t>
  </si>
  <si>
    <t>Plxnb2</t>
  </si>
  <si>
    <t>B9EJ86</t>
  </si>
  <si>
    <t>Osbpl8</t>
  </si>
  <si>
    <t>B9EJR8</t>
  </si>
  <si>
    <t>Dnaaf5</t>
  </si>
  <si>
    <t>C0HKE9</t>
  </si>
  <si>
    <t>H2ac23</t>
  </si>
  <si>
    <t>H2ac24</t>
  </si>
  <si>
    <t>H2ac11</t>
  </si>
  <si>
    <t>H2ac4</t>
  </si>
  <si>
    <t>H2ac13</t>
  </si>
  <si>
    <t>H2ac22</t>
  </si>
  <si>
    <t>H2ac8</t>
  </si>
  <si>
    <t>H2ac7</t>
  </si>
  <si>
    <t>H2ac6</t>
  </si>
  <si>
    <t>D3YXK2</t>
  </si>
  <si>
    <t>Safb</t>
  </si>
  <si>
    <t>D3YZP9</t>
  </si>
  <si>
    <t>Ccdc6</t>
  </si>
  <si>
    <t>D3YZZ5</t>
  </si>
  <si>
    <t>Tmed7</t>
  </si>
  <si>
    <t>D3Z4S3</t>
  </si>
  <si>
    <t>Ptrhd1</t>
  </si>
  <si>
    <t>D3Z7P3</t>
  </si>
  <si>
    <t>Gls</t>
  </si>
  <si>
    <t>D4AFX7</t>
  </si>
  <si>
    <t>Dnajc13</t>
  </si>
  <si>
    <t>D7PDD4</t>
  </si>
  <si>
    <t>Mpig6b</t>
  </si>
  <si>
    <t>E0CZ22</t>
  </si>
  <si>
    <t>Mroh1</t>
  </si>
  <si>
    <t>E1U8D0</t>
  </si>
  <si>
    <t>E9PUA5</t>
  </si>
  <si>
    <t>Kifc5b</t>
  </si>
  <si>
    <t>E9PV38</t>
  </si>
  <si>
    <t>Ces2g</t>
  </si>
  <si>
    <t>E9PVX6</t>
  </si>
  <si>
    <t>Mki67</t>
  </si>
  <si>
    <t>E9PWG6</t>
  </si>
  <si>
    <t>Ncapg</t>
  </si>
  <si>
    <t>E9PWW9</t>
  </si>
  <si>
    <t>Rsf1</t>
  </si>
  <si>
    <t>E9PYG6</t>
  </si>
  <si>
    <t>Rasa1</t>
  </si>
  <si>
    <t>E9PYK3</t>
  </si>
  <si>
    <t>Parp4</t>
  </si>
  <si>
    <t>E9PZM7</t>
  </si>
  <si>
    <t>Scaf11</t>
  </si>
  <si>
    <t>E9PZP8</t>
  </si>
  <si>
    <t>Herc1</t>
  </si>
  <si>
    <t>E9PZQ0</t>
  </si>
  <si>
    <t>Ryr1</t>
  </si>
  <si>
    <t>E9Q394</t>
  </si>
  <si>
    <t>Akap13</t>
  </si>
  <si>
    <t>E9Q3P4</t>
  </si>
  <si>
    <t>Cenpf</t>
  </si>
  <si>
    <t>E9Q4N7</t>
  </si>
  <si>
    <t>Arid1b</t>
  </si>
  <si>
    <t>E9Q4Y4</t>
  </si>
  <si>
    <t>Cep192</t>
  </si>
  <si>
    <t>E9Q616</t>
  </si>
  <si>
    <t>Ahnak</t>
  </si>
  <si>
    <t>E9Q634</t>
  </si>
  <si>
    <t>Myo1e</t>
  </si>
  <si>
    <t>E9Q6J5</t>
  </si>
  <si>
    <t>Bod1l</t>
  </si>
  <si>
    <t>E9Q735</t>
  </si>
  <si>
    <t>Ube4a</t>
  </si>
  <si>
    <t>E9Q784</t>
  </si>
  <si>
    <t>Zc3h13</t>
  </si>
  <si>
    <t>E9Q7E2</t>
  </si>
  <si>
    <t>Arid2</t>
  </si>
  <si>
    <t>E9Q8V6</t>
  </si>
  <si>
    <t>Dennd4a</t>
  </si>
  <si>
    <t>E9Q912</t>
  </si>
  <si>
    <t>Rap1gds1</t>
  </si>
  <si>
    <t>E9Q9B7</t>
  </si>
  <si>
    <t>Kidins220</t>
  </si>
  <si>
    <t>E9QAM5</t>
  </si>
  <si>
    <t>Helz2</t>
  </si>
  <si>
    <t>E9QAP7</t>
  </si>
  <si>
    <t>Taf4</t>
  </si>
  <si>
    <t>E9QAT4</t>
  </si>
  <si>
    <t>Sec16a</t>
  </si>
  <si>
    <t>F7BJB9</t>
  </si>
  <si>
    <t>Morc3</t>
  </si>
  <si>
    <t>F8VPK0</t>
  </si>
  <si>
    <t>Ttc37</t>
  </si>
  <si>
    <t>F8VPN4</t>
  </si>
  <si>
    <t>Agl</t>
  </si>
  <si>
    <t>F8VPP8</t>
  </si>
  <si>
    <t>Zc3h7b</t>
  </si>
  <si>
    <t>F8VPZ3</t>
  </si>
  <si>
    <t>Usp32</t>
  </si>
  <si>
    <t>F8VQ05</t>
  </si>
  <si>
    <t>Fryl</t>
  </si>
  <si>
    <t>F8VQ29</t>
  </si>
  <si>
    <t>Iqgap3</t>
  </si>
  <si>
    <t>F8VQC1</t>
  </si>
  <si>
    <t>Srp72</t>
  </si>
  <si>
    <t>F8VQG4</t>
  </si>
  <si>
    <t>H2-T24</t>
  </si>
  <si>
    <t>Myh2</t>
  </si>
  <si>
    <t>G3UXL2</t>
  </si>
  <si>
    <t>Prps1l3</t>
  </si>
  <si>
    <t>G3X8U3</t>
  </si>
  <si>
    <t>2210016F16Rik</t>
  </si>
  <si>
    <t>G3X8X0</t>
  </si>
  <si>
    <t>Dhx16</t>
  </si>
  <si>
    <t>G3X987</t>
  </si>
  <si>
    <t>Gimap9</t>
  </si>
  <si>
    <t>G3X9K3</t>
  </si>
  <si>
    <t>Arfgef1</t>
  </si>
  <si>
    <t>G5E829</t>
  </si>
  <si>
    <t>Atp2b1</t>
  </si>
  <si>
    <t>G5E870</t>
  </si>
  <si>
    <t>Trip12</t>
  </si>
  <si>
    <t>G5E895</t>
  </si>
  <si>
    <t>Akr1b10</t>
  </si>
  <si>
    <t>G5E897</t>
  </si>
  <si>
    <t>Poglut3</t>
  </si>
  <si>
    <t>G5E8C2</t>
  </si>
  <si>
    <t>Kbtbd7</t>
  </si>
  <si>
    <t>G5E8J6</t>
  </si>
  <si>
    <t>Hrc</t>
  </si>
  <si>
    <t>G5E8P0</t>
  </si>
  <si>
    <t>Tubgcp6</t>
  </si>
  <si>
    <t>G5E8P1</t>
  </si>
  <si>
    <t>Brd1</t>
  </si>
  <si>
    <t>G5E905</t>
  </si>
  <si>
    <t>Zfp871</t>
  </si>
  <si>
    <t>L0N7N1</t>
  </si>
  <si>
    <t>Kif14</t>
  </si>
  <si>
    <t>L7N466</t>
  </si>
  <si>
    <t>Mthfsl</t>
  </si>
  <si>
    <t>O08528</t>
  </si>
  <si>
    <t>Hk2</t>
  </si>
  <si>
    <t>O08529</t>
  </si>
  <si>
    <t>Capn2</t>
  </si>
  <si>
    <t>O08538</t>
  </si>
  <si>
    <t>Angpt1</t>
  </si>
  <si>
    <t>O08539</t>
  </si>
  <si>
    <t>Bin1</t>
  </si>
  <si>
    <t>O08547</t>
  </si>
  <si>
    <t>Sec22b</t>
  </si>
  <si>
    <t>O08553</t>
  </si>
  <si>
    <t>Dpysl2</t>
  </si>
  <si>
    <t>O08573</t>
  </si>
  <si>
    <t>O08579</t>
  </si>
  <si>
    <t>Emd</t>
  </si>
  <si>
    <t>O08585</t>
  </si>
  <si>
    <t>O08663</t>
  </si>
  <si>
    <t>Metap2</t>
  </si>
  <si>
    <t>O08688</t>
  </si>
  <si>
    <t>Capn5</t>
  </si>
  <si>
    <t>O08734</t>
  </si>
  <si>
    <t>Bak1</t>
  </si>
  <si>
    <t>O08749</t>
  </si>
  <si>
    <t>Dld</t>
  </si>
  <si>
    <t>O08756</t>
  </si>
  <si>
    <t>O08784</t>
  </si>
  <si>
    <t>Tcof1</t>
  </si>
  <si>
    <t>O08788</t>
  </si>
  <si>
    <t>Dctn1</t>
  </si>
  <si>
    <t>O08807</t>
  </si>
  <si>
    <t>Prdx4</t>
  </si>
  <si>
    <t>O08808</t>
  </si>
  <si>
    <t>Diaph1</t>
  </si>
  <si>
    <t>O08810</t>
  </si>
  <si>
    <t>Eftud2</t>
  </si>
  <si>
    <t>O08811</t>
  </si>
  <si>
    <t>Ercc2</t>
  </si>
  <si>
    <t>O08912</t>
  </si>
  <si>
    <t>Galnt1</t>
  </si>
  <si>
    <t>O08915</t>
  </si>
  <si>
    <t>Aip</t>
  </si>
  <si>
    <t>O08917</t>
  </si>
  <si>
    <t>Flot1</t>
  </si>
  <si>
    <t>O09005</t>
  </si>
  <si>
    <t>Degs1</t>
  </si>
  <si>
    <t>O09043</t>
  </si>
  <si>
    <t>Napsa</t>
  </si>
  <si>
    <t>O09106</t>
  </si>
  <si>
    <t>Hdac1</t>
  </si>
  <si>
    <t>O09110</t>
  </si>
  <si>
    <t>Map2k3</t>
  </si>
  <si>
    <t>O09111</t>
  </si>
  <si>
    <t>Ndufb11</t>
  </si>
  <si>
    <t>O09131</t>
  </si>
  <si>
    <t>Gsto1</t>
  </si>
  <si>
    <t>O09165</t>
  </si>
  <si>
    <t>Casq1</t>
  </si>
  <si>
    <t>O09167</t>
  </si>
  <si>
    <t>O09172</t>
  </si>
  <si>
    <t>Gclm</t>
  </si>
  <si>
    <t>O35047</t>
  </si>
  <si>
    <t>Psmc3ip</t>
  </si>
  <si>
    <t>O35114</t>
  </si>
  <si>
    <t>Scarb2</t>
  </si>
  <si>
    <t>O35127</t>
  </si>
  <si>
    <t>Grcc10</t>
  </si>
  <si>
    <t>O35130</t>
  </si>
  <si>
    <t>Emg1</t>
  </si>
  <si>
    <t>O35143</t>
  </si>
  <si>
    <t>Atpif1</t>
  </si>
  <si>
    <t>O35144</t>
  </si>
  <si>
    <t>Terf2</t>
  </si>
  <si>
    <t>O35153</t>
  </si>
  <si>
    <t>Bet1l</t>
  </si>
  <si>
    <t>O35207</t>
  </si>
  <si>
    <t>Gm12184</t>
  </si>
  <si>
    <t>Cdk2ap1</t>
  </si>
  <si>
    <t>O35218</t>
  </si>
  <si>
    <t>Cpsf2</t>
  </si>
  <si>
    <t>O35226</t>
  </si>
  <si>
    <t>Psmd4</t>
  </si>
  <si>
    <t>O35239</t>
  </si>
  <si>
    <t>Ptpn9</t>
  </si>
  <si>
    <t>O35242</t>
  </si>
  <si>
    <t>Nsmaf</t>
  </si>
  <si>
    <t>O35250</t>
  </si>
  <si>
    <t>Exoc7</t>
  </si>
  <si>
    <t>O35280</t>
  </si>
  <si>
    <t>Chek1</t>
  </si>
  <si>
    <t>O35286</t>
  </si>
  <si>
    <t>Dhx15</t>
  </si>
  <si>
    <t>O35298</t>
  </si>
  <si>
    <t>Aoah</t>
  </si>
  <si>
    <t>O35326</t>
  </si>
  <si>
    <t>Srsf5</t>
  </si>
  <si>
    <t>O35343</t>
  </si>
  <si>
    <t>Kpna4</t>
  </si>
  <si>
    <t>O35344</t>
  </si>
  <si>
    <t>Kpna3</t>
  </si>
  <si>
    <t>O35350</t>
  </si>
  <si>
    <t>Capn1</t>
  </si>
  <si>
    <t>O35375</t>
  </si>
  <si>
    <t>Nrp2</t>
  </si>
  <si>
    <t>O35379</t>
  </si>
  <si>
    <t>Abcc1</t>
  </si>
  <si>
    <t>O35381</t>
  </si>
  <si>
    <t>Anp32a</t>
  </si>
  <si>
    <t>O35382</t>
  </si>
  <si>
    <t>Exoc4</t>
  </si>
  <si>
    <t>O35405</t>
  </si>
  <si>
    <t>Pld3</t>
  </si>
  <si>
    <t>O35435</t>
  </si>
  <si>
    <t>Dhodh</t>
  </si>
  <si>
    <t>O35465</t>
  </si>
  <si>
    <t>Fkbp8</t>
  </si>
  <si>
    <t>O35551</t>
  </si>
  <si>
    <t>Rabep1</t>
  </si>
  <si>
    <t>O35566</t>
  </si>
  <si>
    <t>Cd151</t>
  </si>
  <si>
    <t>O35593</t>
  </si>
  <si>
    <t>Psmd14</t>
  </si>
  <si>
    <t>O35598</t>
  </si>
  <si>
    <t>Adam10</t>
  </si>
  <si>
    <t>O35604</t>
  </si>
  <si>
    <t>Npc1</t>
  </si>
  <si>
    <t>O35609</t>
  </si>
  <si>
    <t>Scamp3</t>
  </si>
  <si>
    <t>O35623</t>
  </si>
  <si>
    <t>Bet1</t>
  </si>
  <si>
    <t>O35638</t>
  </si>
  <si>
    <t>Stag2</t>
  </si>
  <si>
    <t>O35639</t>
  </si>
  <si>
    <t>Anxa3</t>
  </si>
  <si>
    <t>O35654</t>
  </si>
  <si>
    <t>Pold2</t>
  </si>
  <si>
    <t>O35657</t>
  </si>
  <si>
    <t>Neu1</t>
  </si>
  <si>
    <t>O35682</t>
  </si>
  <si>
    <t>Myadm</t>
  </si>
  <si>
    <t>O35701</t>
  </si>
  <si>
    <t>Matn3</t>
  </si>
  <si>
    <t>O35704</t>
  </si>
  <si>
    <t>Sptlc1</t>
  </si>
  <si>
    <t>O35737</t>
  </si>
  <si>
    <t>Hnrnph1</t>
  </si>
  <si>
    <t>O35855</t>
  </si>
  <si>
    <t>Bcat2</t>
  </si>
  <si>
    <t>O35864</t>
  </si>
  <si>
    <t>Cops5</t>
  </si>
  <si>
    <t>O35900</t>
  </si>
  <si>
    <t>Lsm2</t>
  </si>
  <si>
    <t>O35943</t>
  </si>
  <si>
    <t>Fxn</t>
  </si>
  <si>
    <t>Aldh1a7</t>
  </si>
  <si>
    <t>O54781</t>
  </si>
  <si>
    <t>O54782</t>
  </si>
  <si>
    <t>Man2b2</t>
  </si>
  <si>
    <t>O54786</t>
  </si>
  <si>
    <t>Dffa</t>
  </si>
  <si>
    <t>O54790</t>
  </si>
  <si>
    <t>Mafg</t>
  </si>
  <si>
    <t>O54833</t>
  </si>
  <si>
    <t>Csnk2a2</t>
  </si>
  <si>
    <t>O54865</t>
  </si>
  <si>
    <t>Gucy1b1</t>
  </si>
  <si>
    <t>O54879</t>
  </si>
  <si>
    <t>Hmgb3</t>
  </si>
  <si>
    <t>O54890</t>
  </si>
  <si>
    <t>Itgb3</t>
  </si>
  <si>
    <t>O54931</t>
  </si>
  <si>
    <t>Pakap</t>
  </si>
  <si>
    <t>O54950</t>
  </si>
  <si>
    <t>Prkag1</t>
  </si>
  <si>
    <t>O54956</t>
  </si>
  <si>
    <t>Pole2</t>
  </si>
  <si>
    <t>O54983</t>
  </si>
  <si>
    <t>Crym</t>
  </si>
  <si>
    <t>O55013</t>
  </si>
  <si>
    <t>Trappc3</t>
  </si>
  <si>
    <t>O55022</t>
  </si>
  <si>
    <t>Pgrmc1</t>
  </si>
  <si>
    <t>O55023</t>
  </si>
  <si>
    <t>O55026</t>
  </si>
  <si>
    <t>Entpd2</t>
  </si>
  <si>
    <t>O55028</t>
  </si>
  <si>
    <t>Bckdk</t>
  </si>
  <si>
    <t>O55029</t>
  </si>
  <si>
    <t>Copb2</t>
  </si>
  <si>
    <t>O55057</t>
  </si>
  <si>
    <t>Pde6d</t>
  </si>
  <si>
    <t>O55060</t>
  </si>
  <si>
    <t>O55098</t>
  </si>
  <si>
    <t>Stk10</t>
  </si>
  <si>
    <t>O55101</t>
  </si>
  <si>
    <t>Syngr2</t>
  </si>
  <si>
    <t>O55126</t>
  </si>
  <si>
    <t>O55128</t>
  </si>
  <si>
    <t>O55135</t>
  </si>
  <si>
    <t>Eif6</t>
  </si>
  <si>
    <t>O55137</t>
  </si>
  <si>
    <t>Acot1</t>
  </si>
  <si>
    <t>O55142</t>
  </si>
  <si>
    <t>Rpl35a</t>
  </si>
  <si>
    <t>O55143</t>
  </si>
  <si>
    <t>Atp2a2</t>
  </si>
  <si>
    <t>O55222</t>
  </si>
  <si>
    <t>Ilk</t>
  </si>
  <si>
    <t>O55234</t>
  </si>
  <si>
    <t>Psmb5</t>
  </si>
  <si>
    <t>O55236</t>
  </si>
  <si>
    <t>Rngtt</t>
  </si>
  <si>
    <t>O70126</t>
  </si>
  <si>
    <t>Aurkb</t>
  </si>
  <si>
    <t>O70138</t>
  </si>
  <si>
    <t>Mmp8</t>
  </si>
  <si>
    <t>O70152</t>
  </si>
  <si>
    <t>Gm20716</t>
  </si>
  <si>
    <t>Dpm1</t>
  </si>
  <si>
    <t>O70194</t>
  </si>
  <si>
    <t>Eif3d</t>
  </si>
  <si>
    <t>O70201</t>
  </si>
  <si>
    <t>Birc5</t>
  </si>
  <si>
    <t>O70251</t>
  </si>
  <si>
    <t>Eef1b2</t>
  </si>
  <si>
    <t>O70252</t>
  </si>
  <si>
    <t>Hmox2</t>
  </si>
  <si>
    <t>O70310</t>
  </si>
  <si>
    <t>Nmt1</t>
  </si>
  <si>
    <t>O70311</t>
  </si>
  <si>
    <t>Nmt2</t>
  </si>
  <si>
    <t>O70325</t>
  </si>
  <si>
    <t>Gpx4</t>
  </si>
  <si>
    <t>O70370</t>
  </si>
  <si>
    <t>Ctss</t>
  </si>
  <si>
    <t>O70378</t>
  </si>
  <si>
    <t>Emc8</t>
  </si>
  <si>
    <t>O70422</t>
  </si>
  <si>
    <t>Gtf2h4</t>
  </si>
  <si>
    <t>O70423</t>
  </si>
  <si>
    <t>Aoc3</t>
  </si>
  <si>
    <t>O70439</t>
  </si>
  <si>
    <t>O70469</t>
  </si>
  <si>
    <t>Dok2</t>
  </si>
  <si>
    <t>O70481</t>
  </si>
  <si>
    <t>Ubr1</t>
  </si>
  <si>
    <t>O70493</t>
  </si>
  <si>
    <t>O70494</t>
  </si>
  <si>
    <t>Sp3</t>
  </si>
  <si>
    <t>O70496</t>
  </si>
  <si>
    <t>Clcn7</t>
  </si>
  <si>
    <t>O70551</t>
  </si>
  <si>
    <t>Srpk1</t>
  </si>
  <si>
    <t>O88286</t>
  </si>
  <si>
    <t>O88307</t>
  </si>
  <si>
    <t>Sorl1</t>
  </si>
  <si>
    <t>O88322</t>
  </si>
  <si>
    <t>Nid2</t>
  </si>
  <si>
    <t>O88428</t>
  </si>
  <si>
    <t>Papss2</t>
  </si>
  <si>
    <t>O88447</t>
  </si>
  <si>
    <t>O88448</t>
  </si>
  <si>
    <t>O88456</t>
  </si>
  <si>
    <t>Capns1</t>
  </si>
  <si>
    <t>O88487</t>
  </si>
  <si>
    <t>Dync1i2</t>
  </si>
  <si>
    <t>O88508</t>
  </si>
  <si>
    <t>Dnmt3a</t>
  </si>
  <si>
    <t>O88512</t>
  </si>
  <si>
    <t>Ap1g2</t>
  </si>
  <si>
    <t>O88522</t>
  </si>
  <si>
    <t>Ikbkg</t>
  </si>
  <si>
    <t>O88532</t>
  </si>
  <si>
    <t>Zfr</t>
  </si>
  <si>
    <t>O88544</t>
  </si>
  <si>
    <t>Cops4</t>
  </si>
  <si>
    <t>O88559</t>
  </si>
  <si>
    <t>Men1</t>
  </si>
  <si>
    <t>O88587</t>
  </si>
  <si>
    <t>Comt</t>
  </si>
  <si>
    <t>O88597</t>
  </si>
  <si>
    <t>Becn1</t>
  </si>
  <si>
    <t>O88627</t>
  </si>
  <si>
    <t>Slc28a2</t>
  </si>
  <si>
    <t>O88668</t>
  </si>
  <si>
    <t>Creg1</t>
  </si>
  <si>
    <t>O88685</t>
  </si>
  <si>
    <t>Psmc3</t>
  </si>
  <si>
    <t>O88696</t>
  </si>
  <si>
    <t>Clpp</t>
  </si>
  <si>
    <t>O88708</t>
  </si>
  <si>
    <t>Orc4</t>
  </si>
  <si>
    <t>O88712</t>
  </si>
  <si>
    <t>Ctbp1</t>
  </si>
  <si>
    <t>O88746</t>
  </si>
  <si>
    <t>Tom1</t>
  </si>
  <si>
    <t>O88811</t>
  </si>
  <si>
    <t>Stam2</t>
  </si>
  <si>
    <t>O88829</t>
  </si>
  <si>
    <t>St3gal5</t>
  </si>
  <si>
    <t>O88851</t>
  </si>
  <si>
    <t>Rbbp9</t>
  </si>
  <si>
    <t>O88855</t>
  </si>
  <si>
    <t>Ltb4r1</t>
  </si>
  <si>
    <t>O88942</t>
  </si>
  <si>
    <t>O88958</t>
  </si>
  <si>
    <t>Gnpda1</t>
  </si>
  <si>
    <t>O88967</t>
  </si>
  <si>
    <t>Yme1l1</t>
  </si>
  <si>
    <t>O88990</t>
  </si>
  <si>
    <t>Actn3</t>
  </si>
  <si>
    <t>O89023</t>
  </si>
  <si>
    <t>Tpp1</t>
  </si>
  <si>
    <t>O89053</t>
  </si>
  <si>
    <t>Coro1a</t>
  </si>
  <si>
    <t>O89079</t>
  </si>
  <si>
    <t>Cope</t>
  </si>
  <si>
    <t>O89090</t>
  </si>
  <si>
    <t>O89100</t>
  </si>
  <si>
    <t>Grap2</t>
  </si>
  <si>
    <t>O89112</t>
  </si>
  <si>
    <t>Lancl1</t>
  </si>
  <si>
    <t>O89116</t>
  </si>
  <si>
    <t>Vti1a</t>
  </si>
  <si>
    <t>P00397</t>
  </si>
  <si>
    <t>mt-Co1</t>
  </si>
  <si>
    <t>P00405</t>
  </si>
  <si>
    <t>mt-Co2</t>
  </si>
  <si>
    <t>P00493</t>
  </si>
  <si>
    <t>Hprt</t>
  </si>
  <si>
    <t>P01831</t>
  </si>
  <si>
    <t>Thy1</t>
  </si>
  <si>
    <t>P01897</t>
  </si>
  <si>
    <t>P01910</t>
  </si>
  <si>
    <t>P02088</t>
  </si>
  <si>
    <t>P02104</t>
  </si>
  <si>
    <t>P02463</t>
  </si>
  <si>
    <t>Col4a1</t>
  </si>
  <si>
    <t>P03911</t>
  </si>
  <si>
    <t>mt-Nd4</t>
  </si>
  <si>
    <t>P03921</t>
  </si>
  <si>
    <t>mt-Nd5</t>
  </si>
  <si>
    <t>P03958</t>
  </si>
  <si>
    <t>Ada</t>
  </si>
  <si>
    <t>P04184</t>
  </si>
  <si>
    <t>Tk1</t>
  </si>
  <si>
    <t>P04441</t>
  </si>
  <si>
    <t>Cd74</t>
  </si>
  <si>
    <t>P04919</t>
  </si>
  <si>
    <t>Slc4a1</t>
  </si>
  <si>
    <t>P05132</t>
  </si>
  <si>
    <t>Prkaca</t>
  </si>
  <si>
    <t>P05202</t>
  </si>
  <si>
    <t>Got2</t>
  </si>
  <si>
    <t>P05977</t>
  </si>
  <si>
    <t>Myl1</t>
  </si>
  <si>
    <t>P06344</t>
  </si>
  <si>
    <t>P06537</t>
  </si>
  <si>
    <t>Nr3c1</t>
  </si>
  <si>
    <t>P06745</t>
  </si>
  <si>
    <t>Gpi1</t>
  </si>
  <si>
    <t>P06797</t>
  </si>
  <si>
    <t>Ctsl</t>
  </si>
  <si>
    <t>P06800</t>
  </si>
  <si>
    <t>Ptprc</t>
  </si>
  <si>
    <t>P06802</t>
  </si>
  <si>
    <t>P07214</t>
  </si>
  <si>
    <t>Sparc</t>
  </si>
  <si>
    <t>P07607</t>
  </si>
  <si>
    <t>Tyms</t>
  </si>
  <si>
    <t>P07742</t>
  </si>
  <si>
    <t>Rrm1</t>
  </si>
  <si>
    <t>P08032</t>
  </si>
  <si>
    <t>Spta1</t>
  </si>
  <si>
    <t>P08074</t>
  </si>
  <si>
    <t>Cbr2</t>
  </si>
  <si>
    <t>P08101</t>
  </si>
  <si>
    <t>P08249</t>
  </si>
  <si>
    <t>Mdh2</t>
  </si>
  <si>
    <t>P08508</t>
  </si>
  <si>
    <t>P08556</t>
  </si>
  <si>
    <t>P08680</t>
  </si>
  <si>
    <t>Alas2</t>
  </si>
  <si>
    <t>P08775</t>
  </si>
  <si>
    <t>Polr2a</t>
  </si>
  <si>
    <t>P09242</t>
  </si>
  <si>
    <t>Alpl</t>
  </si>
  <si>
    <t>P09541</t>
  </si>
  <si>
    <t>P09542</t>
  </si>
  <si>
    <t>Myl3</t>
  </si>
  <si>
    <t>P09602</t>
  </si>
  <si>
    <t>Hmgn2</t>
  </si>
  <si>
    <t>Hmgn2-ps</t>
  </si>
  <si>
    <t>P09925</t>
  </si>
  <si>
    <t>Surf1</t>
  </si>
  <si>
    <t>P09926</t>
  </si>
  <si>
    <t>Surf2</t>
  </si>
  <si>
    <t>P0C0A3</t>
  </si>
  <si>
    <t>Chmp6</t>
  </si>
  <si>
    <t>P0C191</t>
  </si>
  <si>
    <t>Gp6</t>
  </si>
  <si>
    <t>P0DOV1</t>
  </si>
  <si>
    <t>Ifi211</t>
  </si>
  <si>
    <t>P10107</t>
  </si>
  <si>
    <t>Anxa1</t>
  </si>
  <si>
    <t>P10404</t>
  </si>
  <si>
    <t>P10493</t>
  </si>
  <si>
    <t>Nid1</t>
  </si>
  <si>
    <t>P10711</t>
  </si>
  <si>
    <t>Tcea1</t>
  </si>
  <si>
    <t>P10810</t>
  </si>
  <si>
    <t>Cd14</t>
  </si>
  <si>
    <t>P10852</t>
  </si>
  <si>
    <t>Slc3a2</t>
  </si>
  <si>
    <t>P10922</t>
  </si>
  <si>
    <t>H1f0</t>
  </si>
  <si>
    <t>P11031</t>
  </si>
  <si>
    <t>Sub1</t>
  </si>
  <si>
    <t>P11157</t>
  </si>
  <si>
    <t>Rrm2</t>
  </si>
  <si>
    <t>P11247</t>
  </si>
  <si>
    <t>Mpo</t>
  </si>
  <si>
    <t>P11438</t>
  </si>
  <si>
    <t>Lamp1</t>
  </si>
  <si>
    <t>P11440</t>
  </si>
  <si>
    <t>Cdk1</t>
  </si>
  <si>
    <t>P11609</t>
  </si>
  <si>
    <t>P11672</t>
  </si>
  <si>
    <t>Lcn2</t>
  </si>
  <si>
    <t>P11688</t>
  </si>
  <si>
    <t>Itga5</t>
  </si>
  <si>
    <t>P11835</t>
  </si>
  <si>
    <t>P11881</t>
  </si>
  <si>
    <t>Itpr1</t>
  </si>
  <si>
    <t>P11911</t>
  </si>
  <si>
    <t>Cd79a</t>
  </si>
  <si>
    <t>P11928</t>
  </si>
  <si>
    <t>Oas1a</t>
  </si>
  <si>
    <t>P11930</t>
  </si>
  <si>
    <t>Nudt19</t>
  </si>
  <si>
    <t>P11983</t>
  </si>
  <si>
    <t>Tcp1</t>
  </si>
  <si>
    <t>P12023</t>
  </si>
  <si>
    <t>App</t>
  </si>
  <si>
    <t>P12367</t>
  </si>
  <si>
    <t>P12382</t>
  </si>
  <si>
    <t>Pfkl</t>
  </si>
  <si>
    <t>P12388</t>
  </si>
  <si>
    <t>Serpinb2</t>
  </si>
  <si>
    <t>P12399</t>
  </si>
  <si>
    <t>Ctla2a</t>
  </si>
  <si>
    <t>P12815</t>
  </si>
  <si>
    <t>Pdcd6</t>
  </si>
  <si>
    <t>P12970</t>
  </si>
  <si>
    <t>Rpl7a</t>
  </si>
  <si>
    <t>P13405</t>
  </si>
  <si>
    <t>Rb1</t>
  </si>
  <si>
    <t>P13439</t>
  </si>
  <si>
    <t>Umps</t>
  </si>
  <si>
    <t>P13504</t>
  </si>
  <si>
    <t>Il1r1</t>
  </si>
  <si>
    <t>P13541</t>
  </si>
  <si>
    <t>Myh3</t>
  </si>
  <si>
    <t>P13542</t>
  </si>
  <si>
    <t>Myh8</t>
  </si>
  <si>
    <t>P13705</t>
  </si>
  <si>
    <t>P13864</t>
  </si>
  <si>
    <t>Dnmt1</t>
  </si>
  <si>
    <t>P14094</t>
  </si>
  <si>
    <t>Atp1b1</t>
  </si>
  <si>
    <t>P14131</t>
  </si>
  <si>
    <t>Rps16</t>
  </si>
  <si>
    <t>P14211</t>
  </si>
  <si>
    <t>Calr</t>
  </si>
  <si>
    <t>P14234</t>
  </si>
  <si>
    <t>Fgr</t>
  </si>
  <si>
    <t>P14602</t>
  </si>
  <si>
    <t>Hspb1</t>
  </si>
  <si>
    <t>P14869</t>
  </si>
  <si>
    <t>Rplp0</t>
  </si>
  <si>
    <t>P14901</t>
  </si>
  <si>
    <t>Hmox1</t>
  </si>
  <si>
    <t>P15105</t>
  </si>
  <si>
    <t>Glul</t>
  </si>
  <si>
    <t>P15208</t>
  </si>
  <si>
    <t>Insr</t>
  </si>
  <si>
    <t>P15307</t>
  </si>
  <si>
    <t>P15530</t>
  </si>
  <si>
    <t>Cd79b</t>
  </si>
  <si>
    <t>P15532</t>
  </si>
  <si>
    <t>Nme1</t>
  </si>
  <si>
    <t>P15533</t>
  </si>
  <si>
    <t>Trim30a</t>
  </si>
  <si>
    <t>P15535</t>
  </si>
  <si>
    <t>B4galt1</t>
  </si>
  <si>
    <t>P15626</t>
  </si>
  <si>
    <t>Gstm2</t>
  </si>
  <si>
    <t>P15864</t>
  </si>
  <si>
    <t>H1f2</t>
  </si>
  <si>
    <t>P15920</t>
  </si>
  <si>
    <t>Atp6v0a2</t>
  </si>
  <si>
    <t>P16110</t>
  </si>
  <si>
    <t>P16254</t>
  </si>
  <si>
    <t>Srp14</t>
  </si>
  <si>
    <t>P16330</t>
  </si>
  <si>
    <t>Cnp</t>
  </si>
  <si>
    <t>P16332</t>
  </si>
  <si>
    <t>Mmut</t>
  </si>
  <si>
    <t>P16406</t>
  </si>
  <si>
    <t>Enpep</t>
  </si>
  <si>
    <t>P16460</t>
  </si>
  <si>
    <t>Ass1</t>
  </si>
  <si>
    <t>P16546</t>
  </si>
  <si>
    <t>Sptan1</t>
  </si>
  <si>
    <t>P16879</t>
  </si>
  <si>
    <t>Fes</t>
  </si>
  <si>
    <t>P17047</t>
  </si>
  <si>
    <t>Lamp2</t>
  </si>
  <si>
    <t>P17095</t>
  </si>
  <si>
    <t>Hmga1b</t>
  </si>
  <si>
    <t>Hmga1</t>
  </si>
  <si>
    <t>P17183</t>
  </si>
  <si>
    <t>Eno2</t>
  </si>
  <si>
    <t>P17225</t>
  </si>
  <si>
    <t>P17426</t>
  </si>
  <si>
    <t>Ap2a1</t>
  </si>
  <si>
    <t>P17433</t>
  </si>
  <si>
    <t>Spi1</t>
  </si>
  <si>
    <t>P17439</t>
  </si>
  <si>
    <t>Gba</t>
  </si>
  <si>
    <t>P17918</t>
  </si>
  <si>
    <t>Pcna</t>
  </si>
  <si>
    <t>P18052</t>
  </si>
  <si>
    <t>Ptpra</t>
  </si>
  <si>
    <t>P18181</t>
  </si>
  <si>
    <t>Cd48</t>
  </si>
  <si>
    <t>P18242</t>
  </si>
  <si>
    <t>Ctsd</t>
  </si>
  <si>
    <t>P18572</t>
  </si>
  <si>
    <t>Bsg</t>
  </si>
  <si>
    <t>P18653</t>
  </si>
  <si>
    <t>Rps6ka1</t>
  </si>
  <si>
    <t>P18654</t>
  </si>
  <si>
    <t>Rps6ka3</t>
  </si>
  <si>
    <t>P19096</t>
  </si>
  <si>
    <t>Fasn</t>
  </si>
  <si>
    <t>P19253</t>
  </si>
  <si>
    <t>Rpl13a</t>
  </si>
  <si>
    <t>P19258</t>
  </si>
  <si>
    <t>Mpv17</t>
  </si>
  <si>
    <t>P19324</t>
  </si>
  <si>
    <t>Serpinh1</t>
  </si>
  <si>
    <t>P19437</t>
  </si>
  <si>
    <t>Ms4a1</t>
  </si>
  <si>
    <t>P19783</t>
  </si>
  <si>
    <t>Cox4i1</t>
  </si>
  <si>
    <t>P20040</t>
  </si>
  <si>
    <t>P20060</t>
  </si>
  <si>
    <t>Hexb</t>
  </si>
  <si>
    <t>P20152</t>
  </si>
  <si>
    <t>Vim</t>
  </si>
  <si>
    <t>P20357</t>
  </si>
  <si>
    <t>Map2</t>
  </si>
  <si>
    <t>P20444</t>
  </si>
  <si>
    <t>P20491</t>
  </si>
  <si>
    <t>Fcer1g</t>
  </si>
  <si>
    <t>P20664</t>
  </si>
  <si>
    <t>Prim1</t>
  </si>
  <si>
    <t>P21107</t>
  </si>
  <si>
    <t>P21278</t>
  </si>
  <si>
    <t>Gna11</t>
  </si>
  <si>
    <t>P21300</t>
  </si>
  <si>
    <t>Akr1b7</t>
  </si>
  <si>
    <t>P21958</t>
  </si>
  <si>
    <t>Tap1</t>
  </si>
  <si>
    <t>P21995</t>
  </si>
  <si>
    <t>Emb</t>
  </si>
  <si>
    <t>P22091</t>
  </si>
  <si>
    <t>Tal1</t>
  </si>
  <si>
    <t>P22437</t>
  </si>
  <si>
    <t>Ptgs1</t>
  </si>
  <si>
    <t>P22682</t>
  </si>
  <si>
    <t>Cbl</t>
  </si>
  <si>
    <t>P22892</t>
  </si>
  <si>
    <t>Ap1g1</t>
  </si>
  <si>
    <t>P23116</t>
  </si>
  <si>
    <t>Eif3a</t>
  </si>
  <si>
    <t>P23506</t>
  </si>
  <si>
    <t>P23611</t>
  </si>
  <si>
    <t>Irf8</t>
  </si>
  <si>
    <t>P23780</t>
  </si>
  <si>
    <t>Glb1</t>
  </si>
  <si>
    <t>P24369</t>
  </si>
  <si>
    <t>Ppib</t>
  </si>
  <si>
    <t>P24860</t>
  </si>
  <si>
    <t>Ccnb1</t>
  </si>
  <si>
    <t>P25206</t>
  </si>
  <si>
    <t>Mcm3</t>
  </si>
  <si>
    <t>P25799</t>
  </si>
  <si>
    <t>Nfkb1</t>
  </si>
  <si>
    <t>P26011</t>
  </si>
  <si>
    <t>Itgb7</t>
  </si>
  <si>
    <t>P26039</t>
  </si>
  <si>
    <t>Tln1</t>
  </si>
  <si>
    <t>P26040</t>
  </si>
  <si>
    <t>Ezr</t>
  </si>
  <si>
    <t>P26323</t>
  </si>
  <si>
    <t>Fli1</t>
  </si>
  <si>
    <t>P26350</t>
  </si>
  <si>
    <t>Ptma</t>
  </si>
  <si>
    <t>P26369</t>
  </si>
  <si>
    <t>U2af2</t>
  </si>
  <si>
    <t>P26443</t>
  </si>
  <si>
    <t>Glud1</t>
  </si>
  <si>
    <t>P26450</t>
  </si>
  <si>
    <t>Pik3r1</t>
  </si>
  <si>
    <t>P27046</t>
  </si>
  <si>
    <t>Man2a1</t>
  </si>
  <si>
    <t>P27048</t>
  </si>
  <si>
    <t>Snrpb</t>
  </si>
  <si>
    <t>P27546</t>
  </si>
  <si>
    <t>Map4</t>
  </si>
  <si>
    <t>P27601</t>
  </si>
  <si>
    <t>Gna13</t>
  </si>
  <si>
    <t>P27612</t>
  </si>
  <si>
    <t>Plaa</t>
  </si>
  <si>
    <t>P27641</t>
  </si>
  <si>
    <t>Xrcc5</t>
  </si>
  <si>
    <t>P27659</t>
  </si>
  <si>
    <t>Rpl3</t>
  </si>
  <si>
    <t>P27808</t>
  </si>
  <si>
    <t>Mgat1</t>
  </si>
  <si>
    <t>P27870</t>
  </si>
  <si>
    <t>Vav1</t>
  </si>
  <si>
    <t>P28063</t>
  </si>
  <si>
    <t>Psmb8</t>
  </si>
  <si>
    <t>P28076</t>
  </si>
  <si>
    <t>P28293</t>
  </si>
  <si>
    <t>Ctsg</t>
  </si>
  <si>
    <t>P28352</t>
  </si>
  <si>
    <t>Apex1</t>
  </si>
  <si>
    <t>P28474</t>
  </si>
  <si>
    <t>Adh5</t>
  </si>
  <si>
    <t>P28481</t>
  </si>
  <si>
    <t>Col2a1</t>
  </si>
  <si>
    <t>P28650</t>
  </si>
  <si>
    <t>Adssl1</t>
  </si>
  <si>
    <t>P28653</t>
  </si>
  <si>
    <t>Bgn</t>
  </si>
  <si>
    <t>P28659</t>
  </si>
  <si>
    <t>Celf1</t>
  </si>
  <si>
    <t>P28704</t>
  </si>
  <si>
    <t>Rxrb</t>
  </si>
  <si>
    <t>P29341</t>
  </si>
  <si>
    <t>Pabpc1</t>
  </si>
  <si>
    <t>P29416</t>
  </si>
  <si>
    <t>Hexa</t>
  </si>
  <si>
    <t>P29452</t>
  </si>
  <si>
    <t>Casp1</t>
  </si>
  <si>
    <t>P29594</t>
  </si>
  <si>
    <t>Casp2</t>
  </si>
  <si>
    <t>P29758</t>
  </si>
  <si>
    <t>Oat</t>
  </si>
  <si>
    <t>P30276</t>
  </si>
  <si>
    <t>Ccnb2</t>
  </si>
  <si>
    <t>P30285</t>
  </si>
  <si>
    <t>Cdk4</t>
  </si>
  <si>
    <t>P30355</t>
  </si>
  <si>
    <t>Alox5ap</t>
  </si>
  <si>
    <t>P30416</t>
  </si>
  <si>
    <t>Fkbp4</t>
  </si>
  <si>
    <t>P30678</t>
  </si>
  <si>
    <t>Gna15</t>
  </si>
  <si>
    <t>P30993</t>
  </si>
  <si>
    <t>C5ar1</t>
  </si>
  <si>
    <t>P31001</t>
  </si>
  <si>
    <t>Des</t>
  </si>
  <si>
    <t>P31230</t>
  </si>
  <si>
    <t>Aimp1</t>
  </si>
  <si>
    <t>P31750</t>
  </si>
  <si>
    <t>Akt1</t>
  </si>
  <si>
    <t>P31809</t>
  </si>
  <si>
    <t>P31996</t>
  </si>
  <si>
    <t>Cd68</t>
  </si>
  <si>
    <t>P32020</t>
  </si>
  <si>
    <t>Scp2</t>
  </si>
  <si>
    <t>P32037</t>
  </si>
  <si>
    <t>Slc2a3</t>
  </si>
  <si>
    <t>P32067</t>
  </si>
  <si>
    <t>Ssb</t>
  </si>
  <si>
    <t>P32233</t>
  </si>
  <si>
    <t>Drg1</t>
  </si>
  <si>
    <t>P32883</t>
  </si>
  <si>
    <t>Kras</t>
  </si>
  <si>
    <t>P33174</t>
  </si>
  <si>
    <t>Kif4</t>
  </si>
  <si>
    <t>P33215</t>
  </si>
  <si>
    <t>Nedd1</t>
  </si>
  <si>
    <t>P33609</t>
  </si>
  <si>
    <t>Pola1</t>
  </si>
  <si>
    <t>P33610</t>
  </si>
  <si>
    <t>Prim2</t>
  </si>
  <si>
    <t>P33611</t>
  </si>
  <si>
    <t>Pola2</t>
  </si>
  <si>
    <t>P34914</t>
  </si>
  <si>
    <t>Ephx2</t>
  </si>
  <si>
    <t>P35123</t>
  </si>
  <si>
    <t>Usp4</t>
  </si>
  <si>
    <t>P35174</t>
  </si>
  <si>
    <t>P35235</t>
  </si>
  <si>
    <t>Ptpn11</t>
  </si>
  <si>
    <t>P35276</t>
  </si>
  <si>
    <t>Rab3d</t>
  </si>
  <si>
    <t>P35279</t>
  </si>
  <si>
    <t>Rab6a</t>
  </si>
  <si>
    <t>P35282</t>
  </si>
  <si>
    <t>Rab21</t>
  </si>
  <si>
    <t>P35285</t>
  </si>
  <si>
    <t>Rab22a</t>
  </si>
  <si>
    <t>P35293</t>
  </si>
  <si>
    <t>Rab18</t>
  </si>
  <si>
    <t>P35330</t>
  </si>
  <si>
    <t>Icam2</t>
  </si>
  <si>
    <t>P35456</t>
  </si>
  <si>
    <t>Plaur</t>
  </si>
  <si>
    <t>P35461</t>
  </si>
  <si>
    <t>Ly6g</t>
  </si>
  <si>
    <t>P35486</t>
  </si>
  <si>
    <t>Pdha1</t>
  </si>
  <si>
    <t>P35550</t>
  </si>
  <si>
    <t>Fbl</t>
  </si>
  <si>
    <t>P35564</t>
  </si>
  <si>
    <t>Canx</t>
  </si>
  <si>
    <t>P35585</t>
  </si>
  <si>
    <t>Ap1m1</t>
  </si>
  <si>
    <t>P35762</t>
  </si>
  <si>
    <t>Cd81</t>
  </si>
  <si>
    <t>P35821</t>
  </si>
  <si>
    <t>Ptpn1</t>
  </si>
  <si>
    <t>P35831</t>
  </si>
  <si>
    <t>Ptpn12</t>
  </si>
  <si>
    <t>P35922</t>
  </si>
  <si>
    <t>P35979</t>
  </si>
  <si>
    <t>Rpl12</t>
  </si>
  <si>
    <t>P35991</t>
  </si>
  <si>
    <t>Btk</t>
  </si>
  <si>
    <t>P36371</t>
  </si>
  <si>
    <t>Tap2</t>
  </si>
  <si>
    <t>P36536</t>
  </si>
  <si>
    <t>P38060</t>
  </si>
  <si>
    <t>Hmgcl</t>
  </si>
  <si>
    <t>P38647</t>
  </si>
  <si>
    <t>Hspa9</t>
  </si>
  <si>
    <t>P39054</t>
  </si>
  <si>
    <t>Dnm2</t>
  </si>
  <si>
    <t>P39429</t>
  </si>
  <si>
    <t>Traf2</t>
  </si>
  <si>
    <t>P39654</t>
  </si>
  <si>
    <t>Alox15</t>
  </si>
  <si>
    <t>P39655</t>
  </si>
  <si>
    <t>Alox12</t>
  </si>
  <si>
    <t>P40124</t>
  </si>
  <si>
    <t>Cap1</t>
  </si>
  <si>
    <t>P40237</t>
  </si>
  <si>
    <t>Cd82</t>
  </si>
  <si>
    <t>P40240</t>
  </si>
  <si>
    <t>Cd9</t>
  </si>
  <si>
    <t>P40336</t>
  </si>
  <si>
    <t>Vps26a</t>
  </si>
  <si>
    <t>P41241</t>
  </si>
  <si>
    <t>Csk</t>
  </si>
  <si>
    <t>P41245</t>
  </si>
  <si>
    <t>Mmp9</t>
  </si>
  <si>
    <t>P41731</t>
  </si>
  <si>
    <t>Cd63</t>
  </si>
  <si>
    <t>P42208</t>
  </si>
  <si>
    <t>Septin2</t>
  </si>
  <si>
    <t>P42227</t>
  </si>
  <si>
    <t>Stat3</t>
  </si>
  <si>
    <t>P42669</t>
  </si>
  <si>
    <t>Pura</t>
  </si>
  <si>
    <t>P42859</t>
  </si>
  <si>
    <t>P43277</t>
  </si>
  <si>
    <t>H1f3</t>
  </si>
  <si>
    <t>P43346</t>
  </si>
  <si>
    <t>Dck</t>
  </si>
  <si>
    <t>P43406</t>
  </si>
  <si>
    <t>Itgav</t>
  </si>
  <si>
    <t>P45377</t>
  </si>
  <si>
    <t>Akr1b8</t>
  </si>
  <si>
    <t>P45591</t>
  </si>
  <si>
    <t>Cfl2</t>
  </si>
  <si>
    <t>P45952</t>
  </si>
  <si>
    <t>Acadm</t>
  </si>
  <si>
    <t>P46099</t>
  </si>
  <si>
    <t>P46460</t>
  </si>
  <si>
    <t>Nsf</t>
  </si>
  <si>
    <t>P46471</t>
  </si>
  <si>
    <t>Psmc2</t>
  </si>
  <si>
    <t>P46638</t>
  </si>
  <si>
    <t>Rab11b</t>
  </si>
  <si>
    <t>P46664</t>
  </si>
  <si>
    <t>Adss</t>
  </si>
  <si>
    <t>P46935</t>
  </si>
  <si>
    <t>Nedd4</t>
  </si>
  <si>
    <t>P46978</t>
  </si>
  <si>
    <t>Stt3a</t>
  </si>
  <si>
    <t>P47199</t>
  </si>
  <si>
    <t>Cryz</t>
  </si>
  <si>
    <t>P47226</t>
  </si>
  <si>
    <t>P47713</t>
  </si>
  <si>
    <t>Pla2g4a</t>
  </si>
  <si>
    <t>P47738</t>
  </si>
  <si>
    <t>Aldh2</t>
  </si>
  <si>
    <t>P47754</t>
  </si>
  <si>
    <t>Capza2</t>
  </si>
  <si>
    <t>P47802</t>
  </si>
  <si>
    <t>P47856</t>
  </si>
  <si>
    <t>Gfpt1</t>
  </si>
  <si>
    <t>P47911</t>
  </si>
  <si>
    <t>Rpl6</t>
  </si>
  <si>
    <t>P47934</t>
  </si>
  <si>
    <t>Crat</t>
  </si>
  <si>
    <t>P47941</t>
  </si>
  <si>
    <t>Crkl</t>
  </si>
  <si>
    <t>P47962</t>
  </si>
  <si>
    <t>Rpl5</t>
  </si>
  <si>
    <t>P47963</t>
  </si>
  <si>
    <t>Rpl13</t>
  </si>
  <si>
    <t>P47964</t>
  </si>
  <si>
    <t>P47968</t>
  </si>
  <si>
    <t>Rpia</t>
  </si>
  <si>
    <t>P48024</t>
  </si>
  <si>
    <t>Eif1</t>
  </si>
  <si>
    <t>P48193</t>
  </si>
  <si>
    <t>Epb41</t>
  </si>
  <si>
    <t>P48377</t>
  </si>
  <si>
    <t>Rfx1</t>
  </si>
  <si>
    <t>P48678</t>
  </si>
  <si>
    <t>Lmna</t>
  </si>
  <si>
    <t>P48722</t>
  </si>
  <si>
    <t>Hspa4l</t>
  </si>
  <si>
    <t>P48758</t>
  </si>
  <si>
    <t>Cbr1</t>
  </si>
  <si>
    <t>P48771</t>
  </si>
  <si>
    <t>Cox7a2</t>
  </si>
  <si>
    <t>P48774</t>
  </si>
  <si>
    <t>Gstm5</t>
  </si>
  <si>
    <t>P48962</t>
  </si>
  <si>
    <t>Slc25a4</t>
  </si>
  <si>
    <t>P48999</t>
  </si>
  <si>
    <t>Alox5</t>
  </si>
  <si>
    <t>P49025</t>
  </si>
  <si>
    <t>P49138</t>
  </si>
  <si>
    <t>Mapkapk2</t>
  </si>
  <si>
    <t>P49222</t>
  </si>
  <si>
    <t>Epb42</t>
  </si>
  <si>
    <t>P49282</t>
  </si>
  <si>
    <t>Slc11a2</t>
  </si>
  <si>
    <t>P49312</t>
  </si>
  <si>
    <t>Hnrnpa1</t>
  </si>
  <si>
    <t>P49442</t>
  </si>
  <si>
    <t>Inpp1</t>
  </si>
  <si>
    <t>P49586</t>
  </si>
  <si>
    <t>Pcyt1a</t>
  </si>
  <si>
    <t>P49615</t>
  </si>
  <si>
    <t>Cdk5</t>
  </si>
  <si>
    <t>P49710</t>
  </si>
  <si>
    <t>Hcls1</t>
  </si>
  <si>
    <t>P49717</t>
  </si>
  <si>
    <t>Mcm4</t>
  </si>
  <si>
    <t>P49718</t>
  </si>
  <si>
    <t>Mcm5</t>
  </si>
  <si>
    <t>P49962</t>
  </si>
  <si>
    <t>Srp9</t>
  </si>
  <si>
    <t>P50096</t>
  </si>
  <si>
    <t>Impdh1</t>
  </si>
  <si>
    <t>P50114</t>
  </si>
  <si>
    <t>S100b</t>
  </si>
  <si>
    <t>P50171</t>
  </si>
  <si>
    <t>H2-Ke6</t>
  </si>
  <si>
    <t>P50172</t>
  </si>
  <si>
    <t>Hsd11b1</t>
  </si>
  <si>
    <t>P50295</t>
  </si>
  <si>
    <t>Nat2</t>
  </si>
  <si>
    <t>P50396</t>
  </si>
  <si>
    <t>Gdi1</t>
  </si>
  <si>
    <t>P50427</t>
  </si>
  <si>
    <t>P50428</t>
  </si>
  <si>
    <t>Arsa</t>
  </si>
  <si>
    <t>P50431</t>
  </si>
  <si>
    <t>Shmt1</t>
  </si>
  <si>
    <t>P50518</t>
  </si>
  <si>
    <t>Atp6v1e1</t>
  </si>
  <si>
    <t>P50543</t>
  </si>
  <si>
    <t>S100a11</t>
  </si>
  <si>
    <t>P50544</t>
  </si>
  <si>
    <t>Acadvl</t>
  </si>
  <si>
    <t>P50580</t>
  </si>
  <si>
    <t>Pa2g4</t>
  </si>
  <si>
    <t>P51125</t>
  </si>
  <si>
    <t>Cast</t>
  </si>
  <si>
    <t>P51163</t>
  </si>
  <si>
    <t>Uros</t>
  </si>
  <si>
    <t>P51174</t>
  </si>
  <si>
    <t>P51829</t>
  </si>
  <si>
    <t>Adcy7</t>
  </si>
  <si>
    <t>P51863</t>
  </si>
  <si>
    <t>Atp6v0d1</t>
  </si>
  <si>
    <t>P51881</t>
  </si>
  <si>
    <t>Slc25a5</t>
  </si>
  <si>
    <t>P51912</t>
  </si>
  <si>
    <t>P51943</t>
  </si>
  <si>
    <t>Ccna2</t>
  </si>
  <si>
    <t>P52503</t>
  </si>
  <si>
    <t>Ndufs6</t>
  </si>
  <si>
    <t>P52624</t>
  </si>
  <si>
    <t>Upp1</t>
  </si>
  <si>
    <t>P52633</t>
  </si>
  <si>
    <t>Stat6</t>
  </si>
  <si>
    <t>P52825</t>
  </si>
  <si>
    <t>Cpt2</t>
  </si>
  <si>
    <t>P52840</t>
  </si>
  <si>
    <t>P53395</t>
  </si>
  <si>
    <t>Dbt</t>
  </si>
  <si>
    <t>P53657</t>
  </si>
  <si>
    <t>P53702</t>
  </si>
  <si>
    <t>Hccs</t>
  </si>
  <si>
    <t>P53808</t>
  </si>
  <si>
    <t>P53810</t>
  </si>
  <si>
    <t>Pitpna</t>
  </si>
  <si>
    <t>P53986</t>
  </si>
  <si>
    <t>Slc16a1</t>
  </si>
  <si>
    <t>P53994</t>
  </si>
  <si>
    <t>Rab2a</t>
  </si>
  <si>
    <t>P53995</t>
  </si>
  <si>
    <t>Anapc1</t>
  </si>
  <si>
    <t>P53996</t>
  </si>
  <si>
    <t>Cnbp</t>
  </si>
  <si>
    <t>P54071</t>
  </si>
  <si>
    <t>Idh2</t>
  </si>
  <si>
    <t>P54103</t>
  </si>
  <si>
    <t>Dnajc2</t>
  </si>
  <si>
    <t>P54227</t>
  </si>
  <si>
    <t>Stmn1</t>
  </si>
  <si>
    <t>P54310</t>
  </si>
  <si>
    <t>Lipe</t>
  </si>
  <si>
    <t>P54728</t>
  </si>
  <si>
    <t>Rad23b</t>
  </si>
  <si>
    <t>P54775</t>
  </si>
  <si>
    <t>Psmc4</t>
  </si>
  <si>
    <t>P54818</t>
  </si>
  <si>
    <t>Galc</t>
  </si>
  <si>
    <t>P55012</t>
  </si>
  <si>
    <t>P55096</t>
  </si>
  <si>
    <t>Abcd3</t>
  </si>
  <si>
    <t>P55200</t>
  </si>
  <si>
    <t>Kmt2a</t>
  </si>
  <si>
    <t>P55258</t>
  </si>
  <si>
    <t>Rab8a</t>
  </si>
  <si>
    <t>P55264</t>
  </si>
  <si>
    <t>Adk</t>
  </si>
  <si>
    <t>P55772</t>
  </si>
  <si>
    <t>Entpd1</t>
  </si>
  <si>
    <t>P56135</t>
  </si>
  <si>
    <t>Atp5j2</t>
  </si>
  <si>
    <t>P56212</t>
  </si>
  <si>
    <t>Arpp19</t>
  </si>
  <si>
    <t>P56375</t>
  </si>
  <si>
    <t>Acyp2</t>
  </si>
  <si>
    <t>P56376</t>
  </si>
  <si>
    <t>Acyp1</t>
  </si>
  <si>
    <t>P56379</t>
  </si>
  <si>
    <t>Atp5mpl</t>
  </si>
  <si>
    <t>P56380</t>
  </si>
  <si>
    <t>Nudt2</t>
  </si>
  <si>
    <t>P56390</t>
  </si>
  <si>
    <t>Cks2</t>
  </si>
  <si>
    <t>P56391</t>
  </si>
  <si>
    <t>Cox6b1</t>
  </si>
  <si>
    <t>P56394</t>
  </si>
  <si>
    <t>Cox17</t>
  </si>
  <si>
    <t>Gm21987</t>
  </si>
  <si>
    <t>P56480</t>
  </si>
  <si>
    <t>Atp5b</t>
  </si>
  <si>
    <t>P56546</t>
  </si>
  <si>
    <t>Ctbp2</t>
  </si>
  <si>
    <t>P56565</t>
  </si>
  <si>
    <t>P56959</t>
  </si>
  <si>
    <t>Fus</t>
  </si>
  <si>
    <t>P57080</t>
  </si>
  <si>
    <t>Usp25</t>
  </si>
  <si>
    <t>P57784</t>
  </si>
  <si>
    <t>Snrpa1</t>
  </si>
  <si>
    <t>P58044</t>
  </si>
  <si>
    <t>Idi1</t>
  </si>
  <si>
    <t>P58058</t>
  </si>
  <si>
    <t>Nadk</t>
  </si>
  <si>
    <t>P58389</t>
  </si>
  <si>
    <t>Ptpa</t>
  </si>
  <si>
    <t>P58771</t>
  </si>
  <si>
    <t>Tpm1</t>
  </si>
  <si>
    <t>P58854</t>
  </si>
  <si>
    <t>Tubgcp3</t>
  </si>
  <si>
    <t>P59016</t>
  </si>
  <si>
    <t>Vps33b</t>
  </si>
  <si>
    <t>P59108</t>
  </si>
  <si>
    <t>Cpne2</t>
  </si>
  <si>
    <t>P59235</t>
  </si>
  <si>
    <t>Nup43</t>
  </si>
  <si>
    <t>P59481</t>
  </si>
  <si>
    <t>Lman2l</t>
  </si>
  <si>
    <t>P59729</t>
  </si>
  <si>
    <t>Rin3</t>
  </si>
  <si>
    <t>P59997</t>
  </si>
  <si>
    <t>P59999</t>
  </si>
  <si>
    <t>Arpc4</t>
  </si>
  <si>
    <t>P60229</t>
  </si>
  <si>
    <t>Eif3e</t>
  </si>
  <si>
    <t>P60330</t>
  </si>
  <si>
    <t>Espl1</t>
  </si>
  <si>
    <t>P60335</t>
  </si>
  <si>
    <t>Pcbp1</t>
  </si>
  <si>
    <t>P60521</t>
  </si>
  <si>
    <t>Gabarapl2</t>
  </si>
  <si>
    <t>P60762</t>
  </si>
  <si>
    <t>Morf4l1</t>
  </si>
  <si>
    <t>P60766</t>
  </si>
  <si>
    <t>Cdc42</t>
  </si>
  <si>
    <t>P60843</t>
  </si>
  <si>
    <t>Eif4a1</t>
  </si>
  <si>
    <t>P60867</t>
  </si>
  <si>
    <t>Rps20</t>
  </si>
  <si>
    <t>P60904</t>
  </si>
  <si>
    <t>Dnajc5</t>
  </si>
  <si>
    <t>P61021</t>
  </si>
  <si>
    <t>Rab5b</t>
  </si>
  <si>
    <t>P61027</t>
  </si>
  <si>
    <t>Rab10</t>
  </si>
  <si>
    <t>P61161</t>
  </si>
  <si>
    <t>Actr2</t>
  </si>
  <si>
    <t>P61166</t>
  </si>
  <si>
    <t>Tmem258</t>
  </si>
  <si>
    <t>P61202</t>
  </si>
  <si>
    <t>Cops2</t>
  </si>
  <si>
    <t>P61211</t>
  </si>
  <si>
    <t>Arl1</t>
  </si>
  <si>
    <t>P61222</t>
  </si>
  <si>
    <t>Abce1</t>
  </si>
  <si>
    <t>P61255</t>
  </si>
  <si>
    <t>Rpl26</t>
  </si>
  <si>
    <t>P61327</t>
  </si>
  <si>
    <t>Magoh</t>
  </si>
  <si>
    <t>P61358</t>
  </si>
  <si>
    <t>Rpl27</t>
  </si>
  <si>
    <t>P61406</t>
  </si>
  <si>
    <t>Smg6</t>
  </si>
  <si>
    <t>P61514</t>
  </si>
  <si>
    <t>Rpl37a</t>
  </si>
  <si>
    <t>P61600</t>
  </si>
  <si>
    <t>Naa20</t>
  </si>
  <si>
    <t>P61620</t>
  </si>
  <si>
    <t>Sec61a1</t>
  </si>
  <si>
    <t>P61804</t>
  </si>
  <si>
    <t>Dad1</t>
  </si>
  <si>
    <t>P61924</t>
  </si>
  <si>
    <t>Copz1</t>
  </si>
  <si>
    <t>P61957</t>
  </si>
  <si>
    <t>Sumo2</t>
  </si>
  <si>
    <t>P61963</t>
  </si>
  <si>
    <t>Dcaf7</t>
  </si>
  <si>
    <t>P61965</t>
  </si>
  <si>
    <t>Wdr5</t>
  </si>
  <si>
    <t>P61971</t>
  </si>
  <si>
    <t>Nutf2</t>
  </si>
  <si>
    <t>Nutf2-ps1</t>
  </si>
  <si>
    <t>P61982</t>
  </si>
  <si>
    <t>Ywhag</t>
  </si>
  <si>
    <t>P62046</t>
  </si>
  <si>
    <t>Lrch1</t>
  </si>
  <si>
    <t>P62071</t>
  </si>
  <si>
    <t>Rras2</t>
  </si>
  <si>
    <t>P62137</t>
  </si>
  <si>
    <t>Ppp1ca</t>
  </si>
  <si>
    <t>P62192</t>
  </si>
  <si>
    <t>Psmc1</t>
  </si>
  <si>
    <t>P62196</t>
  </si>
  <si>
    <t>Psmc5</t>
  </si>
  <si>
    <t>P62259</t>
  </si>
  <si>
    <t>Ywhae</t>
  </si>
  <si>
    <t>P62264</t>
  </si>
  <si>
    <t>Rps14</t>
  </si>
  <si>
    <t>P62267</t>
  </si>
  <si>
    <t>Rps23</t>
  </si>
  <si>
    <t>P62270</t>
  </si>
  <si>
    <t>Rps18</t>
  </si>
  <si>
    <t>P62281</t>
  </si>
  <si>
    <t>Rps11</t>
  </si>
  <si>
    <t>P62301</t>
  </si>
  <si>
    <t>Rps13</t>
  </si>
  <si>
    <t>P62309</t>
  </si>
  <si>
    <t>Snrpg</t>
  </si>
  <si>
    <t>P62315</t>
  </si>
  <si>
    <t>Snrpd1</t>
  </si>
  <si>
    <t>P62317</t>
  </si>
  <si>
    <t>Snrpd2</t>
  </si>
  <si>
    <t>P62320</t>
  </si>
  <si>
    <t>Snrpd3</t>
  </si>
  <si>
    <t>P62331</t>
  </si>
  <si>
    <t>Arf6</t>
  </si>
  <si>
    <t>P62342</t>
  </si>
  <si>
    <t>Selenot</t>
  </si>
  <si>
    <t>P62482</t>
  </si>
  <si>
    <t>Kcnab2</t>
  </si>
  <si>
    <t>P62488</t>
  </si>
  <si>
    <t>Polr2g</t>
  </si>
  <si>
    <t>P62627</t>
  </si>
  <si>
    <t>Dynlrb1</t>
  </si>
  <si>
    <t>P62700</t>
  </si>
  <si>
    <t>Ypel5</t>
  </si>
  <si>
    <t>P62702</t>
  </si>
  <si>
    <t>Rps4x</t>
  </si>
  <si>
    <t>P62717</t>
  </si>
  <si>
    <t>Rpl18a</t>
  </si>
  <si>
    <t>P62743</t>
  </si>
  <si>
    <t>Ap2s1</t>
  </si>
  <si>
    <t>P62748</t>
  </si>
  <si>
    <t>Hpcal1</t>
  </si>
  <si>
    <t>P62754</t>
  </si>
  <si>
    <t>Rps6</t>
  </si>
  <si>
    <t>P62830</t>
  </si>
  <si>
    <t>Rpl23</t>
  </si>
  <si>
    <t>P62855</t>
  </si>
  <si>
    <t>Rps26</t>
  </si>
  <si>
    <t>P62858</t>
  </si>
  <si>
    <t>Rps28</t>
  </si>
  <si>
    <t>P62878</t>
  </si>
  <si>
    <t>Rbx1</t>
  </si>
  <si>
    <t>P62908</t>
  </si>
  <si>
    <t>Rps3</t>
  </si>
  <si>
    <t>P62911</t>
  </si>
  <si>
    <t>Rpl32</t>
  </si>
  <si>
    <t>P62915</t>
  </si>
  <si>
    <t>Gtf2b</t>
  </si>
  <si>
    <t>P62962</t>
  </si>
  <si>
    <t>Pfn1</t>
  </si>
  <si>
    <t>Uba52</t>
  </si>
  <si>
    <t>Gm11808</t>
  </si>
  <si>
    <t>P63001</t>
  </si>
  <si>
    <t>Rac1</t>
  </si>
  <si>
    <t>P63024</t>
  </si>
  <si>
    <t>Vamp3</t>
  </si>
  <si>
    <t>P63044</t>
  </si>
  <si>
    <t>Vamp2</t>
  </si>
  <si>
    <t>P63087</t>
  </si>
  <si>
    <t>Ppp1cc</t>
  </si>
  <si>
    <t>P63101</t>
  </si>
  <si>
    <t>Ywhaz</t>
  </si>
  <si>
    <t>P63213</t>
  </si>
  <si>
    <t>Gng2</t>
  </si>
  <si>
    <t>P63242</t>
  </si>
  <si>
    <t>Eif5a</t>
  </si>
  <si>
    <t>P63254</t>
  </si>
  <si>
    <t>Crip1</t>
  </si>
  <si>
    <t>P63260</t>
  </si>
  <si>
    <t>Actg1</t>
  </si>
  <si>
    <t>P63276</t>
  </si>
  <si>
    <t>Rps17</t>
  </si>
  <si>
    <t>P63321</t>
  </si>
  <si>
    <t>Rala</t>
  </si>
  <si>
    <t>P63323</t>
  </si>
  <si>
    <t>P67984</t>
  </si>
  <si>
    <t>Rpl22</t>
  </si>
  <si>
    <t>P68037</t>
  </si>
  <si>
    <t>Ube2l3</t>
  </si>
  <si>
    <t>P68040</t>
  </si>
  <si>
    <t>Rack1</t>
  </si>
  <si>
    <t>P68181</t>
  </si>
  <si>
    <t>Prkacb</t>
  </si>
  <si>
    <t>P68254</t>
  </si>
  <si>
    <t>Ywhaq</t>
  </si>
  <si>
    <t>P68368</t>
  </si>
  <si>
    <t>Tuba4a</t>
  </si>
  <si>
    <t>P68372</t>
  </si>
  <si>
    <t>Tubb4b</t>
  </si>
  <si>
    <t>P68373</t>
  </si>
  <si>
    <t>Tuba1c</t>
  </si>
  <si>
    <t>P70158</t>
  </si>
  <si>
    <t>Smpdl3a</t>
  </si>
  <si>
    <t>P70202</t>
  </si>
  <si>
    <t>Lxn</t>
  </si>
  <si>
    <t>P70236</t>
  </si>
  <si>
    <t>Map2k6</t>
  </si>
  <si>
    <t>P70248</t>
  </si>
  <si>
    <t>P70268</t>
  </si>
  <si>
    <t>Pkn1</t>
  </si>
  <si>
    <t>P70279</t>
  </si>
  <si>
    <t>Surf6</t>
  </si>
  <si>
    <t>P70288</t>
  </si>
  <si>
    <t>P70295</t>
  </si>
  <si>
    <t>Aup1</t>
  </si>
  <si>
    <t>P70303</t>
  </si>
  <si>
    <t>Ctps2</t>
  </si>
  <si>
    <t>P70315</t>
  </si>
  <si>
    <t>Was</t>
  </si>
  <si>
    <t>P70335</t>
  </si>
  <si>
    <t>Rock1</t>
  </si>
  <si>
    <t>P70362</t>
  </si>
  <si>
    <t>Ufd1</t>
  </si>
  <si>
    <t>P70404</t>
  </si>
  <si>
    <t>Idh3g</t>
  </si>
  <si>
    <t>P70419</t>
  </si>
  <si>
    <t>Galnt3</t>
  </si>
  <si>
    <t>P70426</t>
  </si>
  <si>
    <t>Rit1</t>
  </si>
  <si>
    <t>P70444</t>
  </si>
  <si>
    <t>Bid</t>
  </si>
  <si>
    <t>P70445</t>
  </si>
  <si>
    <t>Eif4ebp2</t>
  </si>
  <si>
    <t>P70452</t>
  </si>
  <si>
    <t>Stx4a</t>
  </si>
  <si>
    <t>P70460</t>
  </si>
  <si>
    <t>Vasp</t>
  </si>
  <si>
    <t>P70662</t>
  </si>
  <si>
    <t>Ldb1</t>
  </si>
  <si>
    <t>P70677</t>
  </si>
  <si>
    <t>Casp3</t>
  </si>
  <si>
    <t>P70697</t>
  </si>
  <si>
    <t>Urod</t>
  </si>
  <si>
    <t>P70704</t>
  </si>
  <si>
    <t>Atp8a1</t>
  </si>
  <si>
    <t>P80315</t>
  </si>
  <si>
    <t>Cct4</t>
  </si>
  <si>
    <t>P80317</t>
  </si>
  <si>
    <t>P80318</t>
  </si>
  <si>
    <t>Cct3</t>
  </si>
  <si>
    <t>P81069</t>
  </si>
  <si>
    <t>Gabpb2</t>
  </si>
  <si>
    <t>P81270</t>
  </si>
  <si>
    <t>Erg</t>
  </si>
  <si>
    <t>P82343</t>
  </si>
  <si>
    <t>Renbp</t>
  </si>
  <si>
    <t>P83877</t>
  </si>
  <si>
    <t>Txnl4a</t>
  </si>
  <si>
    <t>P83887</t>
  </si>
  <si>
    <t>Tubg1</t>
  </si>
  <si>
    <t>P84084</t>
  </si>
  <si>
    <t>Arf5</t>
  </si>
  <si>
    <t>P84089</t>
  </si>
  <si>
    <t>Erh</t>
  </si>
  <si>
    <t>Gm10131</t>
  </si>
  <si>
    <t>P84091</t>
  </si>
  <si>
    <t>Ap2m1</t>
  </si>
  <si>
    <t>P84096</t>
  </si>
  <si>
    <t>Rhog</t>
  </si>
  <si>
    <t>P84099</t>
  </si>
  <si>
    <t>Rpl19</t>
  </si>
  <si>
    <t>P84104</t>
  </si>
  <si>
    <t>Srsf3</t>
  </si>
  <si>
    <t>P84228</t>
  </si>
  <si>
    <t>H3c3</t>
  </si>
  <si>
    <t>H3c2</t>
  </si>
  <si>
    <t>H3c15</t>
  </si>
  <si>
    <t>H3c14</t>
  </si>
  <si>
    <t>H3c13</t>
  </si>
  <si>
    <t>H3c7</t>
  </si>
  <si>
    <t>H3c6</t>
  </si>
  <si>
    <t>H3c4</t>
  </si>
  <si>
    <t>P84244</t>
  </si>
  <si>
    <t>H3f3b</t>
  </si>
  <si>
    <t>H3f3a</t>
  </si>
  <si>
    <t>P85094</t>
  </si>
  <si>
    <t>Isoc2a</t>
  </si>
  <si>
    <t>P97287</t>
  </si>
  <si>
    <t>Mcl1</t>
  </si>
  <si>
    <t>P97300</t>
  </si>
  <si>
    <t>Nptn</t>
  </si>
  <si>
    <t>P97313</t>
  </si>
  <si>
    <t>Prkdc</t>
  </si>
  <si>
    <t>P97315</t>
  </si>
  <si>
    <t>Csrp1</t>
  </si>
  <si>
    <t>P97333</t>
  </si>
  <si>
    <t>Nrp1</t>
  </si>
  <si>
    <t>P97351</t>
  </si>
  <si>
    <t>Rps3a1</t>
  </si>
  <si>
    <t>P97355</t>
  </si>
  <si>
    <t>Sms</t>
  </si>
  <si>
    <t>P97360</t>
  </si>
  <si>
    <t>Etv6</t>
  </si>
  <si>
    <t>P97363</t>
  </si>
  <si>
    <t>Sptlc2</t>
  </si>
  <si>
    <t>P97369</t>
  </si>
  <si>
    <t>Ncf4</t>
  </si>
  <si>
    <t>P97371</t>
  </si>
  <si>
    <t>Psme1</t>
  </si>
  <si>
    <t>P97377</t>
  </si>
  <si>
    <t>Cdk2</t>
  </si>
  <si>
    <t>P97386</t>
  </si>
  <si>
    <t>P97390</t>
  </si>
  <si>
    <t>Vps45</t>
  </si>
  <si>
    <t>P97430</t>
  </si>
  <si>
    <t>Slpi</t>
  </si>
  <si>
    <t>P97434</t>
  </si>
  <si>
    <t>Mprip</t>
  </si>
  <si>
    <t>P97440</t>
  </si>
  <si>
    <t>Slbp</t>
  </si>
  <si>
    <t>P97452</t>
  </si>
  <si>
    <t>Bop1</t>
  </si>
  <si>
    <t>P97457</t>
  </si>
  <si>
    <t>Mylpf</t>
  </si>
  <si>
    <t>P97465</t>
  </si>
  <si>
    <t>Dok1</t>
  </si>
  <si>
    <t>P97470</t>
  </si>
  <si>
    <t>Ppp4c</t>
  </si>
  <si>
    <t>P97471</t>
  </si>
  <si>
    <t>Smad4</t>
  </si>
  <si>
    <t>P97473</t>
  </si>
  <si>
    <t>Tarbp2</t>
  </si>
  <si>
    <t>P97484</t>
  </si>
  <si>
    <t>Pirb</t>
  </si>
  <si>
    <t>P97493</t>
  </si>
  <si>
    <t>Txn2</t>
  </si>
  <si>
    <t>P97504</t>
  </si>
  <si>
    <t>Bmx</t>
  </si>
  <si>
    <t>P97742</t>
  </si>
  <si>
    <t>Cpt1a</t>
  </si>
  <si>
    <t>P97765</t>
  </si>
  <si>
    <t>Wbp2</t>
  </si>
  <si>
    <t>P97789</t>
  </si>
  <si>
    <t>P97797</t>
  </si>
  <si>
    <t>Sirpa</t>
  </si>
  <si>
    <t>P97814</t>
  </si>
  <si>
    <t>P97821</t>
  </si>
  <si>
    <t>Ctsc</t>
  </si>
  <si>
    <t>P97825</t>
  </si>
  <si>
    <t>Jpt1</t>
  </si>
  <si>
    <t>P97864</t>
  </si>
  <si>
    <t>Casp7</t>
  </si>
  <si>
    <t>P97930</t>
  </si>
  <si>
    <t>Dtymk</t>
  </si>
  <si>
    <t>P98078</t>
  </si>
  <si>
    <t>P98083</t>
  </si>
  <si>
    <t>Shc1</t>
  </si>
  <si>
    <t>P98192</t>
  </si>
  <si>
    <t>Gnpat</t>
  </si>
  <si>
    <t>P99024</t>
  </si>
  <si>
    <t>Tubb5</t>
  </si>
  <si>
    <t>P99027</t>
  </si>
  <si>
    <t>Rplp2</t>
  </si>
  <si>
    <t>P99028</t>
  </si>
  <si>
    <t>Uqcrh</t>
  </si>
  <si>
    <t>P99029</t>
  </si>
  <si>
    <t>Prdx5</t>
  </si>
  <si>
    <t>Q00262</t>
  </si>
  <si>
    <t>Q00547</t>
  </si>
  <si>
    <t>Hmmr</t>
  </si>
  <si>
    <t>Q00558</t>
  </si>
  <si>
    <t>F8a</t>
  </si>
  <si>
    <t>Q00612</t>
  </si>
  <si>
    <t>G6pdx</t>
  </si>
  <si>
    <t>Q00651</t>
  </si>
  <si>
    <t>Q00915</t>
  </si>
  <si>
    <t>Rbp1</t>
  </si>
  <si>
    <t>Q00993</t>
  </si>
  <si>
    <t>Axl</t>
  </si>
  <si>
    <t>Q00PI9</t>
  </si>
  <si>
    <t>Hnrnpul2</t>
  </si>
  <si>
    <t>Q01102</t>
  </si>
  <si>
    <t>Selp</t>
  </si>
  <si>
    <t>Q01320</t>
  </si>
  <si>
    <t>Top2a</t>
  </si>
  <si>
    <t>Q01730</t>
  </si>
  <si>
    <t>Q01965</t>
  </si>
  <si>
    <t>Ly9</t>
  </si>
  <si>
    <t>Q02013</t>
  </si>
  <si>
    <t>Aqp1</t>
  </si>
  <si>
    <t>Q02357</t>
  </si>
  <si>
    <t>Q02384</t>
  </si>
  <si>
    <t>Sos2</t>
  </si>
  <si>
    <t>Q02395</t>
  </si>
  <si>
    <t>Mtf2</t>
  </si>
  <si>
    <t>Q03147</t>
  </si>
  <si>
    <t>Cdk7</t>
  </si>
  <si>
    <t>Q03249</t>
  </si>
  <si>
    <t>Q03267</t>
  </si>
  <si>
    <t>Q03958</t>
  </si>
  <si>
    <t>Pfdn6</t>
  </si>
  <si>
    <t>Q04207</t>
  </si>
  <si>
    <t>Rela</t>
  </si>
  <si>
    <t>Q04692</t>
  </si>
  <si>
    <t>Smarcad1</t>
  </si>
  <si>
    <t>Q04857</t>
  </si>
  <si>
    <t>Col6a1</t>
  </si>
  <si>
    <t>Q04863</t>
  </si>
  <si>
    <t>Relb</t>
  </si>
  <si>
    <t>Q05117</t>
  </si>
  <si>
    <t>Acp5</t>
  </si>
  <si>
    <t>Q05186</t>
  </si>
  <si>
    <t>Rcn1</t>
  </si>
  <si>
    <t>Q05512</t>
  </si>
  <si>
    <t>Q05910</t>
  </si>
  <si>
    <t>Adam8</t>
  </si>
  <si>
    <t>Q05920</t>
  </si>
  <si>
    <t>Q05921</t>
  </si>
  <si>
    <t>Rnasel</t>
  </si>
  <si>
    <t>Q06185</t>
  </si>
  <si>
    <t>Atp5k</t>
  </si>
  <si>
    <t>Q07076</t>
  </si>
  <si>
    <t>Anxa7</t>
  </si>
  <si>
    <t>Q07139</t>
  </si>
  <si>
    <t>Ect2</t>
  </si>
  <si>
    <t>Q07235</t>
  </si>
  <si>
    <t>Serpine2</t>
  </si>
  <si>
    <t>Q07797</t>
  </si>
  <si>
    <t>Lgals3bp</t>
  </si>
  <si>
    <t>Q07813</t>
  </si>
  <si>
    <t>Bax</t>
  </si>
  <si>
    <t>Q07832</t>
  </si>
  <si>
    <t>Plk1</t>
  </si>
  <si>
    <t>Q08122</t>
  </si>
  <si>
    <t>Tle3</t>
  </si>
  <si>
    <t>Q08288</t>
  </si>
  <si>
    <t>Lyar</t>
  </si>
  <si>
    <t>Q08297</t>
  </si>
  <si>
    <t>Rad51</t>
  </si>
  <si>
    <t>Q08642</t>
  </si>
  <si>
    <t>Padi2</t>
  </si>
  <si>
    <t>Q08857</t>
  </si>
  <si>
    <t>Cd36</t>
  </si>
  <si>
    <t>Q09014</t>
  </si>
  <si>
    <t>Ncf1</t>
  </si>
  <si>
    <t>Q09200</t>
  </si>
  <si>
    <t>B4galnt1</t>
  </si>
  <si>
    <t>Q09PK2</t>
  </si>
  <si>
    <t>Q09XV5</t>
  </si>
  <si>
    <t>Chd8</t>
  </si>
  <si>
    <t>Q0VBL3</t>
  </si>
  <si>
    <t>Rbm15</t>
  </si>
  <si>
    <t>Q0VEE6</t>
  </si>
  <si>
    <t>Zfp800</t>
  </si>
  <si>
    <t>Q148V7</t>
  </si>
  <si>
    <t>Q14AX6</t>
  </si>
  <si>
    <t>Cdk12</t>
  </si>
  <si>
    <t>Q14B01</t>
  </si>
  <si>
    <t>Rnf113a2</t>
  </si>
  <si>
    <t>Q14B98</t>
  </si>
  <si>
    <t>Q14BI5</t>
  </si>
  <si>
    <t>Myom2</t>
  </si>
  <si>
    <t>Q14C51</t>
  </si>
  <si>
    <t>Ptcd3</t>
  </si>
  <si>
    <t>Q18PI6</t>
  </si>
  <si>
    <t>Q1HFZ0</t>
  </si>
  <si>
    <t>Nsun2</t>
  </si>
  <si>
    <t>Q2TBA3</t>
  </si>
  <si>
    <t>Malt1</t>
  </si>
  <si>
    <t>Q2TPA8</t>
  </si>
  <si>
    <t>Hsdl2</t>
  </si>
  <si>
    <t>Q2VLH6</t>
  </si>
  <si>
    <t>Cd163</t>
  </si>
  <si>
    <t>Q2YDW7</t>
  </si>
  <si>
    <t>Q31125</t>
  </si>
  <si>
    <t>Slc39a7</t>
  </si>
  <si>
    <t>Q3SXD3</t>
  </si>
  <si>
    <t>Hddc2</t>
  </si>
  <si>
    <t>Q3TB82</t>
  </si>
  <si>
    <t>Plekhf1</t>
  </si>
  <si>
    <t>Q3TBD2</t>
  </si>
  <si>
    <t>Q3TBW2</t>
  </si>
  <si>
    <t>Mrpl10</t>
  </si>
  <si>
    <t>Q3TC93</t>
  </si>
  <si>
    <t>Hs1bp3</t>
  </si>
  <si>
    <t>Q3TCH7</t>
  </si>
  <si>
    <t>Cul4a</t>
  </si>
  <si>
    <t>Q3TCN2</t>
  </si>
  <si>
    <t>Plbd2</t>
  </si>
  <si>
    <t>Q3TDQ1</t>
  </si>
  <si>
    <t>Q3TEA8</t>
  </si>
  <si>
    <t>Hp1bp3</t>
  </si>
  <si>
    <t>Q3TGF2</t>
  </si>
  <si>
    <t>Fam107b</t>
  </si>
  <si>
    <t>Q3THK7</t>
  </si>
  <si>
    <t>Gmps</t>
  </si>
  <si>
    <t>Q3THS6</t>
  </si>
  <si>
    <t>Mat2a</t>
  </si>
  <si>
    <t>Q3TIR1</t>
  </si>
  <si>
    <t>Trappc13</t>
  </si>
  <si>
    <t>Q3TIR3</t>
  </si>
  <si>
    <t>Ric8a</t>
  </si>
  <si>
    <t>Q3TIX6</t>
  </si>
  <si>
    <t>Fubp3</t>
  </si>
  <si>
    <t>Q3TIX9</t>
  </si>
  <si>
    <t>Usp39</t>
  </si>
  <si>
    <t>Q3TJD7</t>
  </si>
  <si>
    <t>Pdlim7</t>
  </si>
  <si>
    <t>Q3TKY6</t>
  </si>
  <si>
    <t>Cwc27</t>
  </si>
  <si>
    <t>Q3TLD5</t>
  </si>
  <si>
    <t>Uri1</t>
  </si>
  <si>
    <t>Q3TMH2</t>
  </si>
  <si>
    <t>Scrn3</t>
  </si>
  <si>
    <t>Q3TMP1</t>
  </si>
  <si>
    <t>Gtf3c3</t>
  </si>
  <si>
    <t>Q3TNL8</t>
  </si>
  <si>
    <t>Itprip</t>
  </si>
  <si>
    <t>Q3TPE9</t>
  </si>
  <si>
    <t>Ankmy2</t>
  </si>
  <si>
    <t>Q3TPX4</t>
  </si>
  <si>
    <t>Exoc5</t>
  </si>
  <si>
    <t>Q3TQI7</t>
  </si>
  <si>
    <t>Q3TUH1</t>
  </si>
  <si>
    <t>Q3TVC7</t>
  </si>
  <si>
    <t>Ccndbp1</t>
  </si>
  <si>
    <t>Q3TVI8</t>
  </si>
  <si>
    <t>Pbxip1</t>
  </si>
  <si>
    <t>Q3TX08</t>
  </si>
  <si>
    <t>Q3TXS7</t>
  </si>
  <si>
    <t>Psmd1</t>
  </si>
  <si>
    <t>Q3TYX3</t>
  </si>
  <si>
    <t>Smyd5</t>
  </si>
  <si>
    <t>Q3TZZ7</t>
  </si>
  <si>
    <t>Esyt2</t>
  </si>
  <si>
    <t>Q3U0A6</t>
  </si>
  <si>
    <t>Hbq1b</t>
  </si>
  <si>
    <t>Q3U0B3</t>
  </si>
  <si>
    <t>Dhrs11</t>
  </si>
  <si>
    <t>Q3U0M1</t>
  </si>
  <si>
    <t>Q3U0V1</t>
  </si>
  <si>
    <t>Khsrp</t>
  </si>
  <si>
    <t>Q3U0V2</t>
  </si>
  <si>
    <t>Tradd</t>
  </si>
  <si>
    <t>Q3U182</t>
  </si>
  <si>
    <t>Crtc2</t>
  </si>
  <si>
    <t>Q3U186</t>
  </si>
  <si>
    <t>Rars2</t>
  </si>
  <si>
    <t>Q3U1C4</t>
  </si>
  <si>
    <t>Secisbp2</t>
  </si>
  <si>
    <t>Q3U1F9</t>
  </si>
  <si>
    <t>Pag1</t>
  </si>
  <si>
    <t>Q3U1G5</t>
  </si>
  <si>
    <t>Q3U1J0</t>
  </si>
  <si>
    <t>Slc38a5</t>
  </si>
  <si>
    <t>Q3U1J4</t>
  </si>
  <si>
    <t>Ddb1</t>
  </si>
  <si>
    <t>Q3U1V6</t>
  </si>
  <si>
    <t>Uevld</t>
  </si>
  <si>
    <t>Q3U1Z5</t>
  </si>
  <si>
    <t>Gpsm3</t>
  </si>
  <si>
    <t>Q3U2S8</t>
  </si>
  <si>
    <t>Hvcn1</t>
  </si>
  <si>
    <t>Q3U308</t>
  </si>
  <si>
    <t>Ctu2</t>
  </si>
  <si>
    <t>Q3U3C9</t>
  </si>
  <si>
    <t>Gse1</t>
  </si>
  <si>
    <t>Q3U687</t>
  </si>
  <si>
    <t>Ifit1bl2</t>
  </si>
  <si>
    <t>Q3U821</t>
  </si>
  <si>
    <t>Wdr75</t>
  </si>
  <si>
    <t>Q3U9G9</t>
  </si>
  <si>
    <t>Lbr</t>
  </si>
  <si>
    <t>Q3U9N9</t>
  </si>
  <si>
    <t>Slc16a10</t>
  </si>
  <si>
    <t>Q3UA06</t>
  </si>
  <si>
    <t>Trip13</t>
  </si>
  <si>
    <t>Q3UA16</t>
  </si>
  <si>
    <t>Spc25</t>
  </si>
  <si>
    <t>Q3UA37</t>
  </si>
  <si>
    <t>Q3UBX0</t>
  </si>
  <si>
    <t>Tmem109</t>
  </si>
  <si>
    <t>Q3UDW8</t>
  </si>
  <si>
    <t>Hgsnat</t>
  </si>
  <si>
    <t>Q3UE37</t>
  </si>
  <si>
    <t>Ube2z</t>
  </si>
  <si>
    <t>Q3UFM5</t>
  </si>
  <si>
    <t>Nom1</t>
  </si>
  <si>
    <t>Q3UGC7</t>
  </si>
  <si>
    <t>Eif3j1</t>
  </si>
  <si>
    <t>Q3UHQ6</t>
  </si>
  <si>
    <t>Dop1b</t>
  </si>
  <si>
    <t>Q3UHX0</t>
  </si>
  <si>
    <t>Nol8</t>
  </si>
  <si>
    <t>Q3UIA2</t>
  </si>
  <si>
    <t>Arhgap17</t>
  </si>
  <si>
    <t>Q3UJU9</t>
  </si>
  <si>
    <t>Rmdn3</t>
  </si>
  <si>
    <t>Q3ULD5</t>
  </si>
  <si>
    <t>Mccc2</t>
  </si>
  <si>
    <t>Q3ULJ0</t>
  </si>
  <si>
    <t>Gpd1l</t>
  </si>
  <si>
    <t>Q3UM45</t>
  </si>
  <si>
    <t>Ppp1r7</t>
  </si>
  <si>
    <t>Q3UMT1</t>
  </si>
  <si>
    <t>Ppp1r12c</t>
  </si>
  <si>
    <t>Q3UMU9</t>
  </si>
  <si>
    <t>Hdgfl2</t>
  </si>
  <si>
    <t>Q3UMW8</t>
  </si>
  <si>
    <t>Cln5</t>
  </si>
  <si>
    <t>Q3UMY5</t>
  </si>
  <si>
    <t>Q3UNZ8</t>
  </si>
  <si>
    <t>Cryzl2</t>
  </si>
  <si>
    <t>Q3UPH1</t>
  </si>
  <si>
    <t>Prrc1</t>
  </si>
  <si>
    <t>Q3UPL0</t>
  </si>
  <si>
    <t>Sec31a</t>
  </si>
  <si>
    <t>Q3UQ44</t>
  </si>
  <si>
    <t>Iqgap2</t>
  </si>
  <si>
    <t>Q3UQA7</t>
  </si>
  <si>
    <t>Selenoh</t>
  </si>
  <si>
    <t>Q3UQN2</t>
  </si>
  <si>
    <t>Fcho2</t>
  </si>
  <si>
    <t>Q3UQU0</t>
  </si>
  <si>
    <t>Brd9</t>
  </si>
  <si>
    <t>Q3USH5</t>
  </si>
  <si>
    <t>Sfswap</t>
  </si>
  <si>
    <t>Q3UTZ3</t>
  </si>
  <si>
    <t>Trappc14</t>
  </si>
  <si>
    <t>Q3UUG6</t>
  </si>
  <si>
    <t>Tbc1d24</t>
  </si>
  <si>
    <t>Q3UV74</t>
  </si>
  <si>
    <t>Itgb2l</t>
  </si>
  <si>
    <t>Q3UVK0</t>
  </si>
  <si>
    <t>Ermp1</t>
  </si>
  <si>
    <t>Q3UW53</t>
  </si>
  <si>
    <t>Niban1</t>
  </si>
  <si>
    <t>Q3UYC0</t>
  </si>
  <si>
    <t>Ppm1h</t>
  </si>
  <si>
    <t>Q3UYV9</t>
  </si>
  <si>
    <t>Ncbp1</t>
  </si>
  <si>
    <t>Q3UZP4</t>
  </si>
  <si>
    <t>Svip</t>
  </si>
  <si>
    <t>Q3UZZ4</t>
  </si>
  <si>
    <t>Olfm4</t>
  </si>
  <si>
    <t>Q3V009</t>
  </si>
  <si>
    <t>Tmed1</t>
  </si>
  <si>
    <t>Q3V0C5</t>
  </si>
  <si>
    <t>Usp48</t>
  </si>
  <si>
    <t>Q3V0K9</t>
  </si>
  <si>
    <t>Pls1</t>
  </si>
  <si>
    <t>Q3V0T4</t>
  </si>
  <si>
    <t>Itgad</t>
  </si>
  <si>
    <t>Q3V209</t>
  </si>
  <si>
    <t>Tmub2</t>
  </si>
  <si>
    <t>Q3V300</t>
  </si>
  <si>
    <t>Kif22</t>
  </si>
  <si>
    <t>Q3V3Q7</t>
  </si>
  <si>
    <t>Pacs2</t>
  </si>
  <si>
    <t>Q3V3R1</t>
  </si>
  <si>
    <t>Mthfd1l</t>
  </si>
  <si>
    <t>Q497V5</t>
  </si>
  <si>
    <t>Q499X9</t>
  </si>
  <si>
    <t>Mars2</t>
  </si>
  <si>
    <t>Q4FZC9</t>
  </si>
  <si>
    <t>Syne3</t>
  </si>
  <si>
    <t>Q4FZF3</t>
  </si>
  <si>
    <t>Ddx49</t>
  </si>
  <si>
    <t>Q4G0F8</t>
  </si>
  <si>
    <t>Ubn1</t>
  </si>
  <si>
    <t>Q4KMM3</t>
  </si>
  <si>
    <t>Oxr1</t>
  </si>
  <si>
    <t>Q4QRL3</t>
  </si>
  <si>
    <t>Ccdc88b</t>
  </si>
  <si>
    <t>Q4QY64</t>
  </si>
  <si>
    <t>Atad5</t>
  </si>
  <si>
    <t>Q4U2R1</t>
  </si>
  <si>
    <t>Herc2</t>
  </si>
  <si>
    <t>Q4VA53</t>
  </si>
  <si>
    <t>Pds5b</t>
  </si>
  <si>
    <t>Q4VAE3</t>
  </si>
  <si>
    <t>Tmem65</t>
  </si>
  <si>
    <t>Q504P2</t>
  </si>
  <si>
    <t>Q505D1</t>
  </si>
  <si>
    <t>Ankrd28</t>
  </si>
  <si>
    <t>Q569Z5</t>
  </si>
  <si>
    <t>Ddx46</t>
  </si>
  <si>
    <t>Q570Y9</t>
  </si>
  <si>
    <t>Deptor</t>
  </si>
  <si>
    <t>Q571E4</t>
  </si>
  <si>
    <t>Galns</t>
  </si>
  <si>
    <t>Q5BLK4</t>
  </si>
  <si>
    <t>Q5DID3</t>
  </si>
  <si>
    <t>Umodl1</t>
  </si>
  <si>
    <t>Q5DTM8</t>
  </si>
  <si>
    <t>Rnf20</t>
  </si>
  <si>
    <t>Q5DU31</t>
  </si>
  <si>
    <t>Ipcef1</t>
  </si>
  <si>
    <t>Q5DU37</t>
  </si>
  <si>
    <t>Zfyve26</t>
  </si>
  <si>
    <t>Q5DW34</t>
  </si>
  <si>
    <t>Ehmt1</t>
  </si>
  <si>
    <t>Q5F285</t>
  </si>
  <si>
    <t>Tmem256</t>
  </si>
  <si>
    <t>Q5F2E7</t>
  </si>
  <si>
    <t>Nufip2</t>
  </si>
  <si>
    <t>Q5F2E8</t>
  </si>
  <si>
    <t>Taok1</t>
  </si>
  <si>
    <t>Q5FWK3</t>
  </si>
  <si>
    <t>Arhgap1</t>
  </si>
  <si>
    <t>Q5H8C4</t>
  </si>
  <si>
    <t>Vps13a</t>
  </si>
  <si>
    <t>Q5HZI9</t>
  </si>
  <si>
    <t>Slc25a51</t>
  </si>
  <si>
    <t>Q5KU39</t>
  </si>
  <si>
    <t>Vps41</t>
  </si>
  <si>
    <t>Q5M8N0</t>
  </si>
  <si>
    <t>Cnrip1</t>
  </si>
  <si>
    <t>Q5NBU8</t>
  </si>
  <si>
    <t>Xaf1</t>
  </si>
  <si>
    <t>Q5NCF2</t>
  </si>
  <si>
    <t>Trappc1</t>
  </si>
  <si>
    <t>Q5NCJ1</t>
  </si>
  <si>
    <t>Rapgef6</t>
  </si>
  <si>
    <t>Q5PRF0</t>
  </si>
  <si>
    <t>Heatr5a</t>
  </si>
  <si>
    <t>Q5PSV9</t>
  </si>
  <si>
    <t>Q5SQX6</t>
  </si>
  <si>
    <t>Cyfip2</t>
  </si>
  <si>
    <t>Q5SS00</t>
  </si>
  <si>
    <t>Zdbf2</t>
  </si>
  <si>
    <t>Q5SSH7</t>
  </si>
  <si>
    <t>Q5SSI6</t>
  </si>
  <si>
    <t>Utp18</t>
  </si>
  <si>
    <t>Q5SSL4</t>
  </si>
  <si>
    <t>Abr</t>
  </si>
  <si>
    <t>Q5SSW2</t>
  </si>
  <si>
    <t>Psme4</t>
  </si>
  <si>
    <t>Q5SSZ5</t>
  </si>
  <si>
    <t>Tns3</t>
  </si>
  <si>
    <t>Q5SUF2</t>
  </si>
  <si>
    <t>Luc7l3</t>
  </si>
  <si>
    <t>Q5SUR0</t>
  </si>
  <si>
    <t>Pfas</t>
  </si>
  <si>
    <t>Q5SVL6</t>
  </si>
  <si>
    <t>Rap1gap2</t>
  </si>
  <si>
    <t>Q5SW19</t>
  </si>
  <si>
    <t>Q5SWD9</t>
  </si>
  <si>
    <t>Tsr1</t>
  </si>
  <si>
    <t>Q5SWU9</t>
  </si>
  <si>
    <t>Acaca</t>
  </si>
  <si>
    <t>Q5SX39</t>
  </si>
  <si>
    <t>Myh4</t>
  </si>
  <si>
    <t>Q5U3K5</t>
  </si>
  <si>
    <t>Rabl6</t>
  </si>
  <si>
    <t>Q5U4C3</t>
  </si>
  <si>
    <t>Scaf1</t>
  </si>
  <si>
    <t>Q5U4D9</t>
  </si>
  <si>
    <t>Thoc6</t>
  </si>
  <si>
    <t>Q5XG73</t>
  </si>
  <si>
    <t>Acbd5</t>
  </si>
  <si>
    <t>Q5XJY4</t>
  </si>
  <si>
    <t>Parl</t>
  </si>
  <si>
    <t>Q5XKE0</t>
  </si>
  <si>
    <t>Mybpc2</t>
  </si>
  <si>
    <t>Q5XPI3</t>
  </si>
  <si>
    <t>Rnf123</t>
  </si>
  <si>
    <t>Q60575</t>
  </si>
  <si>
    <t>Kif1b</t>
  </si>
  <si>
    <t>Q60598</t>
  </si>
  <si>
    <t>Cttn</t>
  </si>
  <si>
    <t>Q60604</t>
  </si>
  <si>
    <t>Scin</t>
  </si>
  <si>
    <t>Q60605</t>
  </si>
  <si>
    <t>Myl6</t>
  </si>
  <si>
    <t>Q60610</t>
  </si>
  <si>
    <t>Q60631</t>
  </si>
  <si>
    <t>Grb2</t>
  </si>
  <si>
    <t>Q60634</t>
  </si>
  <si>
    <t>Flot2</t>
  </si>
  <si>
    <t>Q60648</t>
  </si>
  <si>
    <t>Gm2a</t>
  </si>
  <si>
    <t>Q60649</t>
  </si>
  <si>
    <t>Clpb</t>
  </si>
  <si>
    <t>Q60668</t>
  </si>
  <si>
    <t>Hnrnpd</t>
  </si>
  <si>
    <t>Q60676</t>
  </si>
  <si>
    <t>Ppp5c</t>
  </si>
  <si>
    <t>Q60680</t>
  </si>
  <si>
    <t>Q60715</t>
  </si>
  <si>
    <t>P4ha1</t>
  </si>
  <si>
    <t>Q60737</t>
  </si>
  <si>
    <t>Csnk2a1</t>
  </si>
  <si>
    <t>Q60749</t>
  </si>
  <si>
    <t>Khdrbs1</t>
  </si>
  <si>
    <t>Q60751</t>
  </si>
  <si>
    <t>Q60759</t>
  </si>
  <si>
    <t>Gcdh</t>
  </si>
  <si>
    <t>Q60767</t>
  </si>
  <si>
    <t>Ly75</t>
  </si>
  <si>
    <t>Q60772</t>
  </si>
  <si>
    <t>Cdkn2c</t>
  </si>
  <si>
    <t>Q60775</t>
  </si>
  <si>
    <t>Elf1</t>
  </si>
  <si>
    <t>Q60847</t>
  </si>
  <si>
    <t>Q60848</t>
  </si>
  <si>
    <t>Hells</t>
  </si>
  <si>
    <t>Q60854</t>
  </si>
  <si>
    <t>Serpinb6a</t>
  </si>
  <si>
    <t>Q60857</t>
  </si>
  <si>
    <t>Slc6a4</t>
  </si>
  <si>
    <t>Q60875</t>
  </si>
  <si>
    <t>Arhgef2</t>
  </si>
  <si>
    <t>Q60876</t>
  </si>
  <si>
    <t>Eif4ebp1</t>
  </si>
  <si>
    <t>Q60930</t>
  </si>
  <si>
    <t>Vdac2</t>
  </si>
  <si>
    <t>Q60931</t>
  </si>
  <si>
    <t>Vdac3</t>
  </si>
  <si>
    <t>Q60932</t>
  </si>
  <si>
    <t>Vdac1</t>
  </si>
  <si>
    <t>Q60952</t>
  </si>
  <si>
    <t>Cep250</t>
  </si>
  <si>
    <t>Q60953</t>
  </si>
  <si>
    <t>Pml</t>
  </si>
  <si>
    <t>Q60967</t>
  </si>
  <si>
    <t>Papss1</t>
  </si>
  <si>
    <t>Q61043</t>
  </si>
  <si>
    <t>Nin</t>
  </si>
  <si>
    <t>Q61074</t>
  </si>
  <si>
    <t>Ppm1g</t>
  </si>
  <si>
    <t>Q61093</t>
  </si>
  <si>
    <t>Cybb</t>
  </si>
  <si>
    <t>Q61096</t>
  </si>
  <si>
    <t>Q61151</t>
  </si>
  <si>
    <t>Ppp2r5e</t>
  </si>
  <si>
    <t>Q61161</t>
  </si>
  <si>
    <t>Map4k2</t>
  </si>
  <si>
    <t>Q61164</t>
  </si>
  <si>
    <t>Ctcf</t>
  </si>
  <si>
    <t>Q61166</t>
  </si>
  <si>
    <t>Mapre1</t>
  </si>
  <si>
    <t>Q61214</t>
  </si>
  <si>
    <t>Dyrk1a</t>
  </si>
  <si>
    <t>Q61216</t>
  </si>
  <si>
    <t>Mre11a</t>
  </si>
  <si>
    <t>Q61239</t>
  </si>
  <si>
    <t>Fnta</t>
  </si>
  <si>
    <t>Q61249</t>
  </si>
  <si>
    <t>Igbp1</t>
  </si>
  <si>
    <t>Q61263</t>
  </si>
  <si>
    <t>Soat1</t>
  </si>
  <si>
    <t>Q61282</t>
  </si>
  <si>
    <t>Acan</t>
  </si>
  <si>
    <t>Q61333</t>
  </si>
  <si>
    <t>Tnfaip2</t>
  </si>
  <si>
    <t>Q61334</t>
  </si>
  <si>
    <t>Bcap29</t>
  </si>
  <si>
    <t>Q61335</t>
  </si>
  <si>
    <t>Bcap31</t>
  </si>
  <si>
    <t>Q61362</t>
  </si>
  <si>
    <t>Chil1</t>
  </si>
  <si>
    <t>Q61462</t>
  </si>
  <si>
    <t>Cyba</t>
  </si>
  <si>
    <t>Q61464</t>
  </si>
  <si>
    <t>Q61466</t>
  </si>
  <si>
    <t>Smarcd1</t>
  </si>
  <si>
    <t>Q61549</t>
  </si>
  <si>
    <t>Adgre1</t>
  </si>
  <si>
    <t>Q61550</t>
  </si>
  <si>
    <t>Rad21</t>
  </si>
  <si>
    <t>Q61553</t>
  </si>
  <si>
    <t>Fscn1</t>
  </si>
  <si>
    <t>Q61578</t>
  </si>
  <si>
    <t>Fdxr</t>
  </si>
  <si>
    <t>Q61581</t>
  </si>
  <si>
    <t>Igfbp7</t>
  </si>
  <si>
    <t>Q61592</t>
  </si>
  <si>
    <t>Gas6</t>
  </si>
  <si>
    <t>Q61624</t>
  </si>
  <si>
    <t>Zfp148</t>
  </si>
  <si>
    <t>Q61635</t>
  </si>
  <si>
    <t>Ifi47</t>
  </si>
  <si>
    <t>Q61644</t>
  </si>
  <si>
    <t>Pacsin1</t>
  </si>
  <si>
    <t>Q61656</t>
  </si>
  <si>
    <t>Q61686</t>
  </si>
  <si>
    <t>Cbx5</t>
  </si>
  <si>
    <t>Q61696</t>
  </si>
  <si>
    <t>Hspa1a</t>
  </si>
  <si>
    <t>Q61733</t>
  </si>
  <si>
    <t>Mrps31</t>
  </si>
  <si>
    <t>Q61735</t>
  </si>
  <si>
    <t>Q61739</t>
  </si>
  <si>
    <t>Itga6</t>
  </si>
  <si>
    <t>Q61749</t>
  </si>
  <si>
    <t>Eif2b4</t>
  </si>
  <si>
    <t>Q61792</t>
  </si>
  <si>
    <t>Lasp1</t>
  </si>
  <si>
    <t>Q61823</t>
  </si>
  <si>
    <t>Pdcd4</t>
  </si>
  <si>
    <t>Q61830</t>
  </si>
  <si>
    <t>Mrc1</t>
  </si>
  <si>
    <t>Q61879</t>
  </si>
  <si>
    <t>Myh10</t>
  </si>
  <si>
    <t>Q61881</t>
  </si>
  <si>
    <t>Mcm7</t>
  </si>
  <si>
    <t>Q62048</t>
  </si>
  <si>
    <t>Pea15a</t>
  </si>
  <si>
    <t>Q62086</t>
  </si>
  <si>
    <t>Pon2</t>
  </si>
  <si>
    <t>Q62093</t>
  </si>
  <si>
    <t>Srsf2</t>
  </si>
  <si>
    <t>Q62120</t>
  </si>
  <si>
    <t>Jak2</t>
  </si>
  <si>
    <t>Q62137</t>
  </si>
  <si>
    <t>Q62165</t>
  </si>
  <si>
    <t>Dag1</t>
  </si>
  <si>
    <t>Q62167</t>
  </si>
  <si>
    <t>Ddx3x</t>
  </si>
  <si>
    <t>Q62176</t>
  </si>
  <si>
    <t>Rbm38</t>
  </si>
  <si>
    <t>Q62179</t>
  </si>
  <si>
    <t>Sema4b</t>
  </si>
  <si>
    <t>Q62186</t>
  </si>
  <si>
    <t>Ssr4</t>
  </si>
  <si>
    <t>Q62188</t>
  </si>
  <si>
    <t>Dpysl3</t>
  </si>
  <si>
    <t>Q62192</t>
  </si>
  <si>
    <t>Cd180</t>
  </si>
  <si>
    <t>Q62193</t>
  </si>
  <si>
    <t>Q62203</t>
  </si>
  <si>
    <t>Q62230</t>
  </si>
  <si>
    <t>Q62261</t>
  </si>
  <si>
    <t>Sptbn1</t>
  </si>
  <si>
    <t>Q62276</t>
  </si>
  <si>
    <t>Med22</t>
  </si>
  <si>
    <t>Q62280</t>
  </si>
  <si>
    <t>Ss18</t>
  </si>
  <si>
    <t>Q62311</t>
  </si>
  <si>
    <t>Taf6</t>
  </si>
  <si>
    <t>Q62313</t>
  </si>
  <si>
    <t>Tgoln1</t>
  </si>
  <si>
    <t>Q62376</t>
  </si>
  <si>
    <t>Snrnp70</t>
  </si>
  <si>
    <t>Q62388</t>
  </si>
  <si>
    <t>Atm</t>
  </si>
  <si>
    <t>Q62425</t>
  </si>
  <si>
    <t>Ndufa4</t>
  </si>
  <si>
    <t>Q62426</t>
  </si>
  <si>
    <t>Cstb</t>
  </si>
  <si>
    <t>Q62432</t>
  </si>
  <si>
    <t>Smad2</t>
  </si>
  <si>
    <t>Q62446</t>
  </si>
  <si>
    <t>Fkbp3</t>
  </si>
  <si>
    <t>Q62448</t>
  </si>
  <si>
    <t>Q62465</t>
  </si>
  <si>
    <t>Vat1</t>
  </si>
  <si>
    <t>Q62504</t>
  </si>
  <si>
    <t>Q62523</t>
  </si>
  <si>
    <t>Zyx</t>
  </si>
  <si>
    <t>Q64152</t>
  </si>
  <si>
    <t>Btf3</t>
  </si>
  <si>
    <t>Q64191</t>
  </si>
  <si>
    <t>Aga</t>
  </si>
  <si>
    <t>Q64261</t>
  </si>
  <si>
    <t>Cdk6</t>
  </si>
  <si>
    <t>Q64277</t>
  </si>
  <si>
    <t>Q64339</t>
  </si>
  <si>
    <t>Isg15</t>
  </si>
  <si>
    <t>Q64378</t>
  </si>
  <si>
    <t>Fkbp5</t>
  </si>
  <si>
    <t>Q64462</t>
  </si>
  <si>
    <t>Cyp4b1</t>
  </si>
  <si>
    <t>Q64471</t>
  </si>
  <si>
    <t>Gstt1</t>
  </si>
  <si>
    <t>Q64511</t>
  </si>
  <si>
    <t>Top2b</t>
  </si>
  <si>
    <t>Q64514</t>
  </si>
  <si>
    <t>Tpp2</t>
  </si>
  <si>
    <t>Q64520</t>
  </si>
  <si>
    <t>Guk1</t>
  </si>
  <si>
    <t>Q64521</t>
  </si>
  <si>
    <t>Gpd2</t>
  </si>
  <si>
    <t>Q64669</t>
  </si>
  <si>
    <t>Nqo1</t>
  </si>
  <si>
    <t>Q64701</t>
  </si>
  <si>
    <t>Rbl1</t>
  </si>
  <si>
    <t>Q64705</t>
  </si>
  <si>
    <t>Usf2</t>
  </si>
  <si>
    <t>Q64735</t>
  </si>
  <si>
    <t>Q64737</t>
  </si>
  <si>
    <t>Gart</t>
  </si>
  <si>
    <t>Q65Z40</t>
  </si>
  <si>
    <t>Wapl</t>
  </si>
  <si>
    <t>Q66JX5</t>
  </si>
  <si>
    <t>Cep43</t>
  </si>
  <si>
    <t>Q68FE6</t>
  </si>
  <si>
    <t>Ripor1</t>
  </si>
  <si>
    <t>Q68FF6</t>
  </si>
  <si>
    <t>Git1</t>
  </si>
  <si>
    <t>Q68FL4</t>
  </si>
  <si>
    <t>Ahcyl2</t>
  </si>
  <si>
    <t>Q69Z37</t>
  </si>
  <si>
    <t>Q69ZA1</t>
  </si>
  <si>
    <t>Cdk13</t>
  </si>
  <si>
    <t>Q69ZC8</t>
  </si>
  <si>
    <t>Gpalpp1</t>
  </si>
  <si>
    <t>Q69ZK0</t>
  </si>
  <si>
    <t>Prex1</t>
  </si>
  <si>
    <t>Q69ZK6</t>
  </si>
  <si>
    <t>Jmjd1c</t>
  </si>
  <si>
    <t>Q69ZR2</t>
  </si>
  <si>
    <t>Hectd1</t>
  </si>
  <si>
    <t>Q6A037</t>
  </si>
  <si>
    <t>N4bp1</t>
  </si>
  <si>
    <t>Q6A068</t>
  </si>
  <si>
    <t>Cdc5l</t>
  </si>
  <si>
    <t>Q6A0A2</t>
  </si>
  <si>
    <t>Larp4b</t>
  </si>
  <si>
    <t>Q6A0A9</t>
  </si>
  <si>
    <t>Fam120a</t>
  </si>
  <si>
    <t>Q6A0D4</t>
  </si>
  <si>
    <t>Rftn1</t>
  </si>
  <si>
    <t>Q6AXC6</t>
  </si>
  <si>
    <t>Ddx11</t>
  </si>
  <si>
    <t>Q6BCL1</t>
  </si>
  <si>
    <t>Pram1</t>
  </si>
  <si>
    <t>Q6DFV1</t>
  </si>
  <si>
    <t>Ncapg2</t>
  </si>
  <si>
    <t>Q6DFW4</t>
  </si>
  <si>
    <t>Nop58</t>
  </si>
  <si>
    <t>Q6DFX2</t>
  </si>
  <si>
    <t>Antxr2</t>
  </si>
  <si>
    <t>Q6DG52</t>
  </si>
  <si>
    <t>Churc1</t>
  </si>
  <si>
    <t>Q6DIC0</t>
  </si>
  <si>
    <t>Q6DID3</t>
  </si>
  <si>
    <t>Scaf8</t>
  </si>
  <si>
    <t>Q6DID5</t>
  </si>
  <si>
    <t>Pwwp3a</t>
  </si>
  <si>
    <t>Q6DTY7</t>
  </si>
  <si>
    <t>Pfkfb4</t>
  </si>
  <si>
    <t>Q6DVA0</t>
  </si>
  <si>
    <t>Lemd2</t>
  </si>
  <si>
    <t>Q6GQT9</t>
  </si>
  <si>
    <t>Nomo1</t>
  </si>
  <si>
    <t>Q6GSS7</t>
  </si>
  <si>
    <t>H2ac19</t>
  </si>
  <si>
    <t>H2ac18</t>
  </si>
  <si>
    <t>Q6GU68</t>
  </si>
  <si>
    <t>Islr</t>
  </si>
  <si>
    <t>Q6GYP7</t>
  </si>
  <si>
    <t>Ralgapa1</t>
  </si>
  <si>
    <t>Q6IE82</t>
  </si>
  <si>
    <t>Jade3</t>
  </si>
  <si>
    <t>Q6IQY5</t>
  </si>
  <si>
    <t>Cep70</t>
  </si>
  <si>
    <t>Q6IRU2</t>
  </si>
  <si>
    <t>Tpm4</t>
  </si>
  <si>
    <t>Q6IRU5</t>
  </si>
  <si>
    <t>Cltb</t>
  </si>
  <si>
    <t>Q6KCD5</t>
  </si>
  <si>
    <t>Nipbl</t>
  </si>
  <si>
    <t>Q6NSR8</t>
  </si>
  <si>
    <t>Npepl1</t>
  </si>
  <si>
    <t>Q6NT99</t>
  </si>
  <si>
    <t>Dusp23</t>
  </si>
  <si>
    <t>Q6NV83</t>
  </si>
  <si>
    <t>U2surp</t>
  </si>
  <si>
    <t>Q6NV99</t>
  </si>
  <si>
    <t>Haus6</t>
  </si>
  <si>
    <t>Q6NVE8</t>
  </si>
  <si>
    <t>Wdr44</t>
  </si>
  <si>
    <t>Q6NVF0</t>
  </si>
  <si>
    <t>Ocrl</t>
  </si>
  <si>
    <t>Q6NXI6</t>
  </si>
  <si>
    <t>Rprd2</t>
  </si>
  <si>
    <t>Q6NXL1</t>
  </si>
  <si>
    <t>Sec24d</t>
  </si>
  <si>
    <t>Q6NXN1</t>
  </si>
  <si>
    <t>Szrd1</t>
  </si>
  <si>
    <t>Q6NZB0</t>
  </si>
  <si>
    <t>Dnajc8</t>
  </si>
  <si>
    <t>Q6NZC7</t>
  </si>
  <si>
    <t>Q6NZJ6</t>
  </si>
  <si>
    <t>Eif4g1</t>
  </si>
  <si>
    <t>Q6NZL1</t>
  </si>
  <si>
    <t>Dhx37</t>
  </si>
  <si>
    <t>Q6P069</t>
  </si>
  <si>
    <t>Sri</t>
  </si>
  <si>
    <t>Q6P1B1</t>
  </si>
  <si>
    <t>Xpnpep1</t>
  </si>
  <si>
    <t>Q6P2B1</t>
  </si>
  <si>
    <t>Tnpo3</t>
  </si>
  <si>
    <t>Q6P2K6</t>
  </si>
  <si>
    <t>Ppp4r3a</t>
  </si>
  <si>
    <t>Q6P3A8</t>
  </si>
  <si>
    <t>Bckdhb</t>
  </si>
  <si>
    <t>Q6P3A9</t>
  </si>
  <si>
    <t>Arl11</t>
  </si>
  <si>
    <t>Q6P4T0</t>
  </si>
  <si>
    <t>Atg2a</t>
  </si>
  <si>
    <t>Q6P4T2</t>
  </si>
  <si>
    <t>Snrnp200</t>
  </si>
  <si>
    <t>Q6P542</t>
  </si>
  <si>
    <t>Abcf1</t>
  </si>
  <si>
    <t>Q6P5B0</t>
  </si>
  <si>
    <t>Rrp12</t>
  </si>
  <si>
    <t>Q6P5D8</t>
  </si>
  <si>
    <t>Smchd1</t>
  </si>
  <si>
    <t>Q6P5E6</t>
  </si>
  <si>
    <t>Gga2</t>
  </si>
  <si>
    <t>Q6P5F7</t>
  </si>
  <si>
    <t>Ttyh3</t>
  </si>
  <si>
    <t>Q6P6L6</t>
  </si>
  <si>
    <t>Gemin4</t>
  </si>
  <si>
    <t>Q6P6M7</t>
  </si>
  <si>
    <t>Sepsecs</t>
  </si>
  <si>
    <t>Q6P8I4</t>
  </si>
  <si>
    <t>Pcnp</t>
  </si>
  <si>
    <t>Q6P8J7</t>
  </si>
  <si>
    <t>Ckmt2</t>
  </si>
  <si>
    <t>Q6P8X1</t>
  </si>
  <si>
    <t>Snx6</t>
  </si>
  <si>
    <t>Q6P9J9</t>
  </si>
  <si>
    <t>Ano6</t>
  </si>
  <si>
    <t>Q6P9N1</t>
  </si>
  <si>
    <t>Fam126a</t>
  </si>
  <si>
    <t>Q6P9Q4</t>
  </si>
  <si>
    <t>Fhod1</t>
  </si>
  <si>
    <t>Q6P9R2</t>
  </si>
  <si>
    <t>Oxsr1</t>
  </si>
  <si>
    <t>Q6P9R4</t>
  </si>
  <si>
    <t>Q6PAC3</t>
  </si>
  <si>
    <t>Dcaf13</t>
  </si>
  <si>
    <t>Q6PAV2</t>
  </si>
  <si>
    <t>Herc4</t>
  </si>
  <si>
    <t>Q6PB44</t>
  </si>
  <si>
    <t>Ptpn23</t>
  </si>
  <si>
    <t>Q6PB93</t>
  </si>
  <si>
    <t>Galnt2</t>
  </si>
  <si>
    <t>Q6PCM2</t>
  </si>
  <si>
    <t>Ints6</t>
  </si>
  <si>
    <t>Q6PCN7</t>
  </si>
  <si>
    <t>Hltf</t>
  </si>
  <si>
    <t>Q6PCP5</t>
  </si>
  <si>
    <t>Mff</t>
  </si>
  <si>
    <t>Q6PD19</t>
  </si>
  <si>
    <t>Armh3</t>
  </si>
  <si>
    <t>Q6PDK2</t>
  </si>
  <si>
    <t>Kmt2d</t>
  </si>
  <si>
    <t>Q6PDQ2</t>
  </si>
  <si>
    <t>Chd4</t>
  </si>
  <si>
    <t>Q6PE01</t>
  </si>
  <si>
    <t>Snrnp40</t>
  </si>
  <si>
    <t>Q6PE54</t>
  </si>
  <si>
    <t>Dhx40</t>
  </si>
  <si>
    <t>Q6PEB6</t>
  </si>
  <si>
    <t>Mob4</t>
  </si>
  <si>
    <t>Q6PF93</t>
  </si>
  <si>
    <t>Pik3c3</t>
  </si>
  <si>
    <t>Q6PFD6</t>
  </si>
  <si>
    <t>Kif18b</t>
  </si>
  <si>
    <t>Q6PFD9</t>
  </si>
  <si>
    <t>Q6PFR5</t>
  </si>
  <si>
    <t>Q6PGB6</t>
  </si>
  <si>
    <t>Naa50</t>
  </si>
  <si>
    <t>Q6PGF3</t>
  </si>
  <si>
    <t>Med16</t>
  </si>
  <si>
    <t>Q6PGG2</t>
  </si>
  <si>
    <t>Gmip</t>
  </si>
  <si>
    <t>Q6PGH2</t>
  </si>
  <si>
    <t>Jpt2</t>
  </si>
  <si>
    <t>Q6PHN9</t>
  </si>
  <si>
    <t>Rab35</t>
  </si>
  <si>
    <t>Q6PHU5</t>
  </si>
  <si>
    <t>Sort1</t>
  </si>
  <si>
    <t>Q6PIC6</t>
  </si>
  <si>
    <t>Atp1a3</t>
  </si>
  <si>
    <t>Q6PIE5</t>
  </si>
  <si>
    <t>Atp1a2</t>
  </si>
  <si>
    <t>Q6PIU9</t>
  </si>
  <si>
    <t>Q6PR54</t>
  </si>
  <si>
    <t>Q6PZD9</t>
  </si>
  <si>
    <t>Cebpe</t>
  </si>
  <si>
    <t>Q6R5N8</t>
  </si>
  <si>
    <t>Tlr13</t>
  </si>
  <si>
    <t>Q6RT24</t>
  </si>
  <si>
    <t>Q6SJQ0</t>
  </si>
  <si>
    <t>Cd300a</t>
  </si>
  <si>
    <t>Q6SJQ7</t>
  </si>
  <si>
    <t>Cd300lf</t>
  </si>
  <si>
    <t>Q6SKR2</t>
  </si>
  <si>
    <t>N6amt1</t>
  </si>
  <si>
    <t>Q6TXD4</t>
  </si>
  <si>
    <t>Q6URW6</t>
  </si>
  <si>
    <t>Myh14</t>
  </si>
  <si>
    <t>Q6WVG3</t>
  </si>
  <si>
    <t>Q6XUX1</t>
  </si>
  <si>
    <t>Dstyk</t>
  </si>
  <si>
    <t>Q6Y7W8</t>
  </si>
  <si>
    <t>Gigyf2</t>
  </si>
  <si>
    <t>Q6ZPE2</t>
  </si>
  <si>
    <t>Sbf1</t>
  </si>
  <si>
    <t>Q6ZPG2</t>
  </si>
  <si>
    <t>Wdr90</t>
  </si>
  <si>
    <t>Q6ZPR5</t>
  </si>
  <si>
    <t>Smpd4</t>
  </si>
  <si>
    <t>Q6ZPR6</t>
  </si>
  <si>
    <t>Ibtk</t>
  </si>
  <si>
    <t>Q6ZQ03</t>
  </si>
  <si>
    <t>Q6ZQ38</t>
  </si>
  <si>
    <t>Cand1</t>
  </si>
  <si>
    <t>Q6ZQ82</t>
  </si>
  <si>
    <t>Arhgap26</t>
  </si>
  <si>
    <t>Q6ZQA0</t>
  </si>
  <si>
    <t>Q6ZQF0</t>
  </si>
  <si>
    <t>Topbp1</t>
  </si>
  <si>
    <t>Q6ZQJ5</t>
  </si>
  <si>
    <t>Dna2</t>
  </si>
  <si>
    <t>Q6ZQK0</t>
  </si>
  <si>
    <t>Q6ZQL4</t>
  </si>
  <si>
    <t>Wdr43</t>
  </si>
  <si>
    <t>Q6ZQM0</t>
  </si>
  <si>
    <t>Rffl</t>
  </si>
  <si>
    <t>Q6ZWM4</t>
  </si>
  <si>
    <t>Lsm8</t>
  </si>
  <si>
    <t>Q6ZWQ0</t>
  </si>
  <si>
    <t>Syne2</t>
  </si>
  <si>
    <t>Q6ZWQ7</t>
  </si>
  <si>
    <t>Spcs3</t>
  </si>
  <si>
    <t>Q6ZWR6</t>
  </si>
  <si>
    <t>Q6ZWX6</t>
  </si>
  <si>
    <t>Eif2s1</t>
  </si>
  <si>
    <t>Q6ZWY3</t>
  </si>
  <si>
    <t>Rps27l</t>
  </si>
  <si>
    <t>Q70KF4</t>
  </si>
  <si>
    <t>Q71RI9</t>
  </si>
  <si>
    <t>Kyat3</t>
  </si>
  <si>
    <t>Q76MZ3</t>
  </si>
  <si>
    <t>Ppp2r1a</t>
  </si>
  <si>
    <t>Q78IK4</t>
  </si>
  <si>
    <t>Apool</t>
  </si>
  <si>
    <t>Q78YZ6</t>
  </si>
  <si>
    <t>Scoc</t>
  </si>
  <si>
    <t>Q791V5</t>
  </si>
  <si>
    <t>Mtch2</t>
  </si>
  <si>
    <t>Q793I8</t>
  </si>
  <si>
    <t>Tifa</t>
  </si>
  <si>
    <t>Q7M6Y3</t>
  </si>
  <si>
    <t>Picalm</t>
  </si>
  <si>
    <t>Q7TMB8</t>
  </si>
  <si>
    <t>Cyfip1</t>
  </si>
  <si>
    <t>Q7TMC8</t>
  </si>
  <si>
    <t>Fcsk</t>
  </si>
  <si>
    <t>Q7TMF3</t>
  </si>
  <si>
    <t>Ndufa12</t>
  </si>
  <si>
    <t>Q7TMK9</t>
  </si>
  <si>
    <t>Syncrip</t>
  </si>
  <si>
    <t>Q7TMM9</t>
  </si>
  <si>
    <t>Tubb2a</t>
  </si>
  <si>
    <t>Q7TMQ7</t>
  </si>
  <si>
    <t>Wdr91</t>
  </si>
  <si>
    <t>Q7TMR0</t>
  </si>
  <si>
    <t>Prcp</t>
  </si>
  <si>
    <t>Q7TMY8</t>
  </si>
  <si>
    <t>Huwe1</t>
  </si>
  <si>
    <t>Q7TN98</t>
  </si>
  <si>
    <t>Cpeb4</t>
  </si>
  <si>
    <t>Q7TNC9</t>
  </si>
  <si>
    <t>Inpp5a</t>
  </si>
  <si>
    <t>Q7TNE3</t>
  </si>
  <si>
    <t>Spag7</t>
  </si>
  <si>
    <t>Q7TNG5</t>
  </si>
  <si>
    <t>Eml2</t>
  </si>
  <si>
    <t>Q7TNL5</t>
  </si>
  <si>
    <t>Ppp2r5d</t>
  </si>
  <si>
    <t>Q7TNP2</t>
  </si>
  <si>
    <t>Ppp2r1b</t>
  </si>
  <si>
    <t>Q7TPN9</t>
  </si>
  <si>
    <t>Prr14</t>
  </si>
  <si>
    <t>Q7TPS5</t>
  </si>
  <si>
    <t>C2cd5</t>
  </si>
  <si>
    <t>Q7TPV4</t>
  </si>
  <si>
    <t>Mybbp1a</t>
  </si>
  <si>
    <t>Q7TQ48</t>
  </si>
  <si>
    <t>Srl</t>
  </si>
  <si>
    <t>Q7TQK1</t>
  </si>
  <si>
    <t>Q7TSH2</t>
  </si>
  <si>
    <t>Phkb</t>
  </si>
  <si>
    <t>Q7TSH6</t>
  </si>
  <si>
    <t>Scaf4</t>
  </si>
  <si>
    <t>Q7TSI1</t>
  </si>
  <si>
    <t>Plekhm1</t>
  </si>
  <si>
    <t>Q7TSI3</t>
  </si>
  <si>
    <t>Ppp6r1</t>
  </si>
  <si>
    <t>Q7TSQ8</t>
  </si>
  <si>
    <t>Pdpr</t>
  </si>
  <si>
    <t>Q7TT18</t>
  </si>
  <si>
    <t>Atf7ip</t>
  </si>
  <si>
    <t>Q80SY3</t>
  </si>
  <si>
    <t>Atp6v0d2</t>
  </si>
  <si>
    <t>Q80SY5</t>
  </si>
  <si>
    <t>Prpf38b</t>
  </si>
  <si>
    <t>Q80SZ7</t>
  </si>
  <si>
    <t>Gng5</t>
  </si>
  <si>
    <t>Q80TA6</t>
  </si>
  <si>
    <t>Mtmr12</t>
  </si>
  <si>
    <t>Q80TE0</t>
  </si>
  <si>
    <t>Rpap1</t>
  </si>
  <si>
    <t>Q80TH2</t>
  </si>
  <si>
    <t>Erbin</t>
  </si>
  <si>
    <t>Q80TL7</t>
  </si>
  <si>
    <t>Mon2</t>
  </si>
  <si>
    <t>Q80TM9</t>
  </si>
  <si>
    <t>Nisch</t>
  </si>
  <si>
    <t>Q80U16</t>
  </si>
  <si>
    <t>Ripor2</t>
  </si>
  <si>
    <t>Q80U70</t>
  </si>
  <si>
    <t>Suz12</t>
  </si>
  <si>
    <t>Q80U72</t>
  </si>
  <si>
    <t>Scrib</t>
  </si>
  <si>
    <t>Q80U78</t>
  </si>
  <si>
    <t>Pum1</t>
  </si>
  <si>
    <t>Q80U87</t>
  </si>
  <si>
    <t>Usp8</t>
  </si>
  <si>
    <t>Q80U93</t>
  </si>
  <si>
    <t>Nup214</t>
  </si>
  <si>
    <t>Q80U95</t>
  </si>
  <si>
    <t>Ube3c</t>
  </si>
  <si>
    <t>Q80UG5</t>
  </si>
  <si>
    <t>Septin9</t>
  </si>
  <si>
    <t>Q80UK8</t>
  </si>
  <si>
    <t>Ints2</t>
  </si>
  <si>
    <t>Q80UM3</t>
  </si>
  <si>
    <t>Q80UP3</t>
  </si>
  <si>
    <t>Dgkz</t>
  </si>
  <si>
    <t>Q80UU1</t>
  </si>
  <si>
    <t>Q80UU9</t>
  </si>
  <si>
    <t>Pgrmc2</t>
  </si>
  <si>
    <t>Q80UW8</t>
  </si>
  <si>
    <t>Polr2e</t>
  </si>
  <si>
    <t>Q80UY1</t>
  </si>
  <si>
    <t>Carnmt1</t>
  </si>
  <si>
    <t>Q80UY2</t>
  </si>
  <si>
    <t>Kcmf1</t>
  </si>
  <si>
    <t>Q80UZ2</t>
  </si>
  <si>
    <t>Q80V26</t>
  </si>
  <si>
    <t>Bpnt2</t>
  </si>
  <si>
    <t>Q80V62</t>
  </si>
  <si>
    <t>Fancd2</t>
  </si>
  <si>
    <t>Q80VD1</t>
  </si>
  <si>
    <t>Fam98b</t>
  </si>
  <si>
    <t>Q80VH0</t>
  </si>
  <si>
    <t>Bank1</t>
  </si>
  <si>
    <t>Q80VI1</t>
  </si>
  <si>
    <t>Q80VJ3</t>
  </si>
  <si>
    <t>Dnph1</t>
  </si>
  <si>
    <t>Q80VQ0</t>
  </si>
  <si>
    <t>Aldh3b1</t>
  </si>
  <si>
    <t>Q80W00</t>
  </si>
  <si>
    <t>Ppp1r10</t>
  </si>
  <si>
    <t>Q80W04</t>
  </si>
  <si>
    <t>Tmcc2</t>
  </si>
  <si>
    <t>Q80W54</t>
  </si>
  <si>
    <t>Zmpste24</t>
  </si>
  <si>
    <t>Q80W94</t>
  </si>
  <si>
    <t>Mogat2</t>
  </si>
  <si>
    <t>Q80WC7</t>
  </si>
  <si>
    <t>Agfg2</t>
  </si>
  <si>
    <t>Q80WQ2</t>
  </si>
  <si>
    <t>Vac14</t>
  </si>
  <si>
    <t>Q80WR5</t>
  </si>
  <si>
    <t>Q80WS3</t>
  </si>
  <si>
    <t>Fbll1</t>
  </si>
  <si>
    <t>Q80X50</t>
  </si>
  <si>
    <t>Ubap2l</t>
  </si>
  <si>
    <t>Q80X90</t>
  </si>
  <si>
    <t>Flnb</t>
  </si>
  <si>
    <t>Q80X98</t>
  </si>
  <si>
    <t>Dhx38</t>
  </si>
  <si>
    <t>Q80XK6</t>
  </si>
  <si>
    <t>Atg2b</t>
  </si>
  <si>
    <t>Q80XL6</t>
  </si>
  <si>
    <t>Q80XQ2</t>
  </si>
  <si>
    <t>Tbc1d5</t>
  </si>
  <si>
    <t>Q80XR2</t>
  </si>
  <si>
    <t>Atp2c1</t>
  </si>
  <si>
    <t>Q80XU3</t>
  </si>
  <si>
    <t>Nucks1</t>
  </si>
  <si>
    <t>Q80Y19</t>
  </si>
  <si>
    <t>Arhgap11a</t>
  </si>
  <si>
    <t>Q80Y32</t>
  </si>
  <si>
    <t>Hmgxb4</t>
  </si>
  <si>
    <t>Q80Y56</t>
  </si>
  <si>
    <t>Rbsn</t>
  </si>
  <si>
    <t>Q80Y98</t>
  </si>
  <si>
    <t>Ddhd2</t>
  </si>
  <si>
    <t>Q80YD1</t>
  </si>
  <si>
    <t>Supv3l1</t>
  </si>
  <si>
    <t>Q80YQ2</t>
  </si>
  <si>
    <t>Med23</t>
  </si>
  <si>
    <t>Q80YV2</t>
  </si>
  <si>
    <t>Zc3hc1</t>
  </si>
  <si>
    <t>Q80YV3</t>
  </si>
  <si>
    <t>Q80ZK9</t>
  </si>
  <si>
    <t>Wdtc1</t>
  </si>
  <si>
    <t>Q80ZQ9</t>
  </si>
  <si>
    <t>Abitram</t>
  </si>
  <si>
    <t>Q80ZS3</t>
  </si>
  <si>
    <t>Mrps26</t>
  </si>
  <si>
    <t>Q80ZV0</t>
  </si>
  <si>
    <t>Rnaseh2b</t>
  </si>
  <si>
    <t>Q810A3</t>
  </si>
  <si>
    <t>Ttc9c</t>
  </si>
  <si>
    <t>Q810B6</t>
  </si>
  <si>
    <t>Ankfy1</t>
  </si>
  <si>
    <t>Q810J8</t>
  </si>
  <si>
    <t>Zfyve1</t>
  </si>
  <si>
    <t>Q811M1</t>
  </si>
  <si>
    <t>Arhgap15</t>
  </si>
  <si>
    <t>Q8BFQ4</t>
  </si>
  <si>
    <t>Wdr82</t>
  </si>
  <si>
    <t>Q8BFQ8</t>
  </si>
  <si>
    <t>Gatd1</t>
  </si>
  <si>
    <t>Q8BFR4</t>
  </si>
  <si>
    <t>Gns</t>
  </si>
  <si>
    <t>Q8BFS6</t>
  </si>
  <si>
    <t>Cpped1</t>
  </si>
  <si>
    <t>Q8BFW7</t>
  </si>
  <si>
    <t>Lpp</t>
  </si>
  <si>
    <t>Q8BFY6</t>
  </si>
  <si>
    <t>Pef1</t>
  </si>
  <si>
    <t>Q8BFY9</t>
  </si>
  <si>
    <t>Tnpo1</t>
  </si>
  <si>
    <t>Q8BG07</t>
  </si>
  <si>
    <t>Pld4</t>
  </si>
  <si>
    <t>Q8BG30</t>
  </si>
  <si>
    <t>Nelfa</t>
  </si>
  <si>
    <t>Q8BG32</t>
  </si>
  <si>
    <t>Psmd11</t>
  </si>
  <si>
    <t>Q8BG48</t>
  </si>
  <si>
    <t>Stk17b</t>
  </si>
  <si>
    <t>Q8BG73</t>
  </si>
  <si>
    <t>Sh3bgrl2</t>
  </si>
  <si>
    <t>Q8BG93</t>
  </si>
  <si>
    <t>Nudt15</t>
  </si>
  <si>
    <t>Q8BG94</t>
  </si>
  <si>
    <t>Commd7</t>
  </si>
  <si>
    <t>Q8BGA5</t>
  </si>
  <si>
    <t>Krr1</t>
  </si>
  <si>
    <t>Q8BGB2</t>
  </si>
  <si>
    <t>Ttc7</t>
  </si>
  <si>
    <t>Q8BGC4</t>
  </si>
  <si>
    <t>Zadh2</t>
  </si>
  <si>
    <t>Q8BGD8</t>
  </si>
  <si>
    <t>Coa6</t>
  </si>
  <si>
    <t>Q8BGD9</t>
  </si>
  <si>
    <t>Eif4b</t>
  </si>
  <si>
    <t>Q8BGS0</t>
  </si>
  <si>
    <t>Mak16</t>
  </si>
  <si>
    <t>Q8BGS2</t>
  </si>
  <si>
    <t>Bola2</t>
  </si>
  <si>
    <t>Q8BGU5</t>
  </si>
  <si>
    <t>Ccny</t>
  </si>
  <si>
    <t>Q8BGW1</t>
  </si>
  <si>
    <t>Fto</t>
  </si>
  <si>
    <t>Q8BGZ4</t>
  </si>
  <si>
    <t>Q8BH04</t>
  </si>
  <si>
    <t>Pck2</t>
  </si>
  <si>
    <t>Q8BH15</t>
  </si>
  <si>
    <t>Cnot10</t>
  </si>
  <si>
    <t>Q8BH43</t>
  </si>
  <si>
    <t>Wasf2</t>
  </si>
  <si>
    <t>Q8BH48</t>
  </si>
  <si>
    <t>Ubap1</t>
  </si>
  <si>
    <t>Q8BH50</t>
  </si>
  <si>
    <t>Q8BH58</t>
  </si>
  <si>
    <t>Tiprl</t>
  </si>
  <si>
    <t>Q8BH59</t>
  </si>
  <si>
    <t>Slc25a12</t>
  </si>
  <si>
    <t>Q8BH64</t>
  </si>
  <si>
    <t>Ehd2</t>
  </si>
  <si>
    <t>Q8BH69</t>
  </si>
  <si>
    <t>Sephs1</t>
  </si>
  <si>
    <t>Q8BH79</t>
  </si>
  <si>
    <t>Ano10</t>
  </si>
  <si>
    <t>Q8BH93</t>
  </si>
  <si>
    <t>Mapk1ip1l</t>
  </si>
  <si>
    <t>Q8BHA3</t>
  </si>
  <si>
    <t>Dtd2</t>
  </si>
  <si>
    <t>Q8BHB4</t>
  </si>
  <si>
    <t>Wdr3</t>
  </si>
  <si>
    <t>Q8BHC4</t>
  </si>
  <si>
    <t>Dcakd</t>
  </si>
  <si>
    <t>Q8BHF7</t>
  </si>
  <si>
    <t>Pgs1</t>
  </si>
  <si>
    <t>Q8BHG1</t>
  </si>
  <si>
    <t>Nrd1</t>
  </si>
  <si>
    <t>Q8BHG9</t>
  </si>
  <si>
    <t>Cggbp1</t>
  </si>
  <si>
    <t>Q8BHJ9</t>
  </si>
  <si>
    <t>Slu7</t>
  </si>
  <si>
    <t>Q8BHK9</t>
  </si>
  <si>
    <t>Ercc6l</t>
  </si>
  <si>
    <t>Q8BHL5</t>
  </si>
  <si>
    <t>Elmo2</t>
  </si>
  <si>
    <t>Q8BHX1</t>
  </si>
  <si>
    <t>Haus1</t>
  </si>
  <si>
    <t>Q8BHX3</t>
  </si>
  <si>
    <t>Cdca8</t>
  </si>
  <si>
    <t>Q8BI22</t>
  </si>
  <si>
    <t>Cep128</t>
  </si>
  <si>
    <t>Q8BIE6</t>
  </si>
  <si>
    <t>Frmd4a</t>
  </si>
  <si>
    <t>Q8BIH0</t>
  </si>
  <si>
    <t>Sap130</t>
  </si>
  <si>
    <t>Q8BIJ6</t>
  </si>
  <si>
    <t>Iars2</t>
  </si>
  <si>
    <t>Q8BIW1</t>
  </si>
  <si>
    <t>Prune1</t>
  </si>
  <si>
    <t>Q8BIW9</t>
  </si>
  <si>
    <t>Q8BJ05</t>
  </si>
  <si>
    <t>Zc3h14</t>
  </si>
  <si>
    <t>Q8BJ34</t>
  </si>
  <si>
    <t>Q8BJ37</t>
  </si>
  <si>
    <t>Q8BJ64</t>
  </si>
  <si>
    <t>Chdh</t>
  </si>
  <si>
    <t>Q8BJL0</t>
  </si>
  <si>
    <t>Smarcal1</t>
  </si>
  <si>
    <t>Q8BJL1</t>
  </si>
  <si>
    <t>Fbxo30</t>
  </si>
  <si>
    <t>Q8BJU0</t>
  </si>
  <si>
    <t>Sgta</t>
  </si>
  <si>
    <t>Q8BJZ4</t>
  </si>
  <si>
    <t>Q8BK30</t>
  </si>
  <si>
    <t>Ndufv3</t>
  </si>
  <si>
    <t>Q8BK35</t>
  </si>
  <si>
    <t>Nop53</t>
  </si>
  <si>
    <t>Q8BK64</t>
  </si>
  <si>
    <t>Ahsa1</t>
  </si>
  <si>
    <t>Q8BK67</t>
  </si>
  <si>
    <t>Rcc2</t>
  </si>
  <si>
    <t>Q8BKE6</t>
  </si>
  <si>
    <t>Cyp20a1</t>
  </si>
  <si>
    <t>Q8BKH7</t>
  </si>
  <si>
    <t>Mapkap1</t>
  </si>
  <si>
    <t>Q8BKS9</t>
  </si>
  <si>
    <t>Q8BKX1</t>
  </si>
  <si>
    <t>Baiap2</t>
  </si>
  <si>
    <t>Q8BKX6</t>
  </si>
  <si>
    <t>Smg1</t>
  </si>
  <si>
    <t>Q8BKZ9</t>
  </si>
  <si>
    <t>Pdhx</t>
  </si>
  <si>
    <t>Q8BL66</t>
  </si>
  <si>
    <t>Eea1</t>
  </si>
  <si>
    <t>Q8BL74</t>
  </si>
  <si>
    <t>Gtf3c2</t>
  </si>
  <si>
    <t>Q8BLR5</t>
  </si>
  <si>
    <t>Psd4</t>
  </si>
  <si>
    <t>Q8BM39</t>
  </si>
  <si>
    <t>Prpf18</t>
  </si>
  <si>
    <t>Q8BMA6</t>
  </si>
  <si>
    <t>Srp68</t>
  </si>
  <si>
    <t>Q8BMC4</t>
  </si>
  <si>
    <t>Nop9</t>
  </si>
  <si>
    <t>Q8BMD8</t>
  </si>
  <si>
    <t>Slc25a24</t>
  </si>
  <si>
    <t>Q8BMJ2</t>
  </si>
  <si>
    <t>Lars</t>
  </si>
  <si>
    <t>Q8BMK4</t>
  </si>
  <si>
    <t>Ckap4</t>
  </si>
  <si>
    <t>Q8BMP6</t>
  </si>
  <si>
    <t>Q8BMQ2</t>
  </si>
  <si>
    <t>Gtf3c4</t>
  </si>
  <si>
    <t>Q8BMS1</t>
  </si>
  <si>
    <t>Hadha</t>
  </si>
  <si>
    <t>Q8BMS9</t>
  </si>
  <si>
    <t>Rassf2</t>
  </si>
  <si>
    <t>Q8BNU0</t>
  </si>
  <si>
    <t>Armc6</t>
  </si>
  <si>
    <t>Q8BNW9</t>
  </si>
  <si>
    <t>Kbtbd11</t>
  </si>
  <si>
    <t>Q8BP27</t>
  </si>
  <si>
    <t>Sfr1</t>
  </si>
  <si>
    <t>Q8BP40</t>
  </si>
  <si>
    <t>Acp6</t>
  </si>
  <si>
    <t>Q8BP56</t>
  </si>
  <si>
    <t>Pgghg</t>
  </si>
  <si>
    <t>Q8BP67</t>
  </si>
  <si>
    <t>Rpl24</t>
  </si>
  <si>
    <t>Q8BP92</t>
  </si>
  <si>
    <t>Rcn2</t>
  </si>
  <si>
    <t>Q8BPN8</t>
  </si>
  <si>
    <t>Dmxl2</t>
  </si>
  <si>
    <t>Q8BPU7</t>
  </si>
  <si>
    <t>Elmo1</t>
  </si>
  <si>
    <t>Q8BQ33</t>
  </si>
  <si>
    <t>Ticrr</t>
  </si>
  <si>
    <t>Q8BQ47</t>
  </si>
  <si>
    <t>Cnpy4</t>
  </si>
  <si>
    <t>Q8BR63</t>
  </si>
  <si>
    <t>Fam177a</t>
  </si>
  <si>
    <t>Fam177a2</t>
  </si>
  <si>
    <t>Q8BRF7</t>
  </si>
  <si>
    <t>Scfd1</t>
  </si>
  <si>
    <t>Q8BRK9</t>
  </si>
  <si>
    <t>Man2a2</t>
  </si>
  <si>
    <t>Q8BRM6</t>
  </si>
  <si>
    <t>Mei4</t>
  </si>
  <si>
    <t>Q8BSK8</t>
  </si>
  <si>
    <t>Rps6kb1</t>
  </si>
  <si>
    <t>Q8BSL7</t>
  </si>
  <si>
    <t>Arf2</t>
  </si>
  <si>
    <t>Q8BSM7</t>
  </si>
  <si>
    <t>Slc43a1</t>
  </si>
  <si>
    <t>Q8BSP2</t>
  </si>
  <si>
    <t>Ncaph2</t>
  </si>
  <si>
    <t>Q8BSQ9</t>
  </si>
  <si>
    <t>Pbrm1</t>
  </si>
  <si>
    <t>Q8BSU7</t>
  </si>
  <si>
    <t>Mob3a</t>
  </si>
  <si>
    <t>Q8BT07</t>
  </si>
  <si>
    <t>Cep55</t>
  </si>
  <si>
    <t>Q8BT14</t>
  </si>
  <si>
    <t>Cnot4</t>
  </si>
  <si>
    <t>Q8BT60</t>
  </si>
  <si>
    <t>Cpne3</t>
  </si>
  <si>
    <t>Q8BTI8</t>
  </si>
  <si>
    <t>Srrm2</t>
  </si>
  <si>
    <t>Q8BTJ4</t>
  </si>
  <si>
    <t>Enpp4</t>
  </si>
  <si>
    <t>Q8BTM8</t>
  </si>
  <si>
    <t>Flna</t>
  </si>
  <si>
    <t>Q8BTU1</t>
  </si>
  <si>
    <t>Cfap20</t>
  </si>
  <si>
    <t>Q8BTX9</t>
  </si>
  <si>
    <t>Hsdl1</t>
  </si>
  <si>
    <t>Q8BTZ4</t>
  </si>
  <si>
    <t>Anapc5</t>
  </si>
  <si>
    <t>Q8BTZ7</t>
  </si>
  <si>
    <t>Gmppb</t>
  </si>
  <si>
    <t>Q8BU03</t>
  </si>
  <si>
    <t>Pwp2</t>
  </si>
  <si>
    <t>Q8BU04</t>
  </si>
  <si>
    <t>Ubr7</t>
  </si>
  <si>
    <t>Q8BU11</t>
  </si>
  <si>
    <t>Tox4</t>
  </si>
  <si>
    <t>Q8BU14</t>
  </si>
  <si>
    <t>Sec62</t>
  </si>
  <si>
    <t>Q8BU30</t>
  </si>
  <si>
    <t>Iars</t>
  </si>
  <si>
    <t>Q8BU31</t>
  </si>
  <si>
    <t>Rap2c</t>
  </si>
  <si>
    <t>Q8BU33</t>
  </si>
  <si>
    <t>Ilvbl</t>
  </si>
  <si>
    <t>Q8BU88</t>
  </si>
  <si>
    <t>Mrpl22</t>
  </si>
  <si>
    <t>Q8BUH1</t>
  </si>
  <si>
    <t>Txnl4b</t>
  </si>
  <si>
    <t>Q8BUI3</t>
  </si>
  <si>
    <t>Lrwd1</t>
  </si>
  <si>
    <t>Q8BUM3</t>
  </si>
  <si>
    <t>Ptpn7</t>
  </si>
  <si>
    <t>Q8BUR4</t>
  </si>
  <si>
    <t>Dock1</t>
  </si>
  <si>
    <t>Q8BUY5</t>
  </si>
  <si>
    <t>Timmdc1</t>
  </si>
  <si>
    <t>Q8BV13</t>
  </si>
  <si>
    <t>Cops7b</t>
  </si>
  <si>
    <t>Q8BVD5</t>
  </si>
  <si>
    <t>Q8BVE8</t>
  </si>
  <si>
    <t>Nsd2</t>
  </si>
  <si>
    <t>Q8BVI4</t>
  </si>
  <si>
    <t>Qdpr</t>
  </si>
  <si>
    <t>Q8BVI5</t>
  </si>
  <si>
    <t>Stx16</t>
  </si>
  <si>
    <t>Q8BVK9</t>
  </si>
  <si>
    <t>Sp110</t>
  </si>
  <si>
    <t>Q8BVL3</t>
  </si>
  <si>
    <t>Snx17</t>
  </si>
  <si>
    <t>Q8BVL9</t>
  </si>
  <si>
    <t>Jakmip1</t>
  </si>
  <si>
    <t>Q8BVU5</t>
  </si>
  <si>
    <t>Nudt9</t>
  </si>
  <si>
    <t>Q8BVY0</t>
  </si>
  <si>
    <t>Rsl1d1</t>
  </si>
  <si>
    <t>Q8BW10</t>
  </si>
  <si>
    <t>Nob1</t>
  </si>
  <si>
    <t>Q8BW75</t>
  </si>
  <si>
    <t>Maob</t>
  </si>
  <si>
    <t>Q8BW96</t>
  </si>
  <si>
    <t>Camk1d</t>
  </si>
  <si>
    <t>Q8BWB1</t>
  </si>
  <si>
    <t>Synpo2l</t>
  </si>
  <si>
    <t>Q8BWD8</t>
  </si>
  <si>
    <t>Cdk19</t>
  </si>
  <si>
    <t>Q8BWG8</t>
  </si>
  <si>
    <t>Arrb1</t>
  </si>
  <si>
    <t>Q8BWR2</t>
  </si>
  <si>
    <t>Pithd1</t>
  </si>
  <si>
    <t>Q8BWU5</t>
  </si>
  <si>
    <t>Q8BWW9</t>
  </si>
  <si>
    <t>Pkn2</t>
  </si>
  <si>
    <t>Q8BWY3</t>
  </si>
  <si>
    <t>Etf1</t>
  </si>
  <si>
    <t>Q8BWY7</t>
  </si>
  <si>
    <t>Slc39a11</t>
  </si>
  <si>
    <t>Q8BWZ3</t>
  </si>
  <si>
    <t>Naa25</t>
  </si>
  <si>
    <t>Q8BX17</t>
  </si>
  <si>
    <t>Gemin5</t>
  </si>
  <si>
    <t>Q8BX57</t>
  </si>
  <si>
    <t>Pxk</t>
  </si>
  <si>
    <t>Q8BX90</t>
  </si>
  <si>
    <t>Fndc3a</t>
  </si>
  <si>
    <t>Q8BX94</t>
  </si>
  <si>
    <t>Osbpl2</t>
  </si>
  <si>
    <t>Q8BXA5</t>
  </si>
  <si>
    <t>Clptm1l</t>
  </si>
  <si>
    <t>Q8BXC6</t>
  </si>
  <si>
    <t>Commd2</t>
  </si>
  <si>
    <t>Q8BXG3</t>
  </si>
  <si>
    <t>Ift57</t>
  </si>
  <si>
    <t>Q8BXN9</t>
  </si>
  <si>
    <t>Q8BXQ2</t>
  </si>
  <si>
    <t>Pigt</t>
  </si>
  <si>
    <t>Q8BXZ1</t>
  </si>
  <si>
    <t>Tmx3</t>
  </si>
  <si>
    <t>Q8BY71</t>
  </si>
  <si>
    <t>Hat1</t>
  </si>
  <si>
    <t>Q8BY89</t>
  </si>
  <si>
    <t>Slc44a2</t>
  </si>
  <si>
    <t>Q8BYA0</t>
  </si>
  <si>
    <t>Tbcd</t>
  </si>
  <si>
    <t>Q8BYH7</t>
  </si>
  <si>
    <t>Tbc1d17</t>
  </si>
  <si>
    <t>Q8BYI6</t>
  </si>
  <si>
    <t>Lpcat2</t>
  </si>
  <si>
    <t>Q8BYK4</t>
  </si>
  <si>
    <t>Rdh12</t>
  </si>
  <si>
    <t>Q8BYK6</t>
  </si>
  <si>
    <t>Ythdf3</t>
  </si>
  <si>
    <t>Q8BYK8</t>
  </si>
  <si>
    <t>Q8BYL4</t>
  </si>
  <si>
    <t>Yars2</t>
  </si>
  <si>
    <t>Q8BYY9</t>
  </si>
  <si>
    <t>Serpina3b</t>
  </si>
  <si>
    <t>Q8BYZ1</t>
  </si>
  <si>
    <t>Abi3</t>
  </si>
  <si>
    <t>Q8BZ03</t>
  </si>
  <si>
    <t>Prkd2</t>
  </si>
  <si>
    <t>Q8BZ09</t>
  </si>
  <si>
    <t>Slc25a21</t>
  </si>
  <si>
    <t>Q8BZ98</t>
  </si>
  <si>
    <t>Q8BZA9</t>
  </si>
  <si>
    <t>Tigar</t>
  </si>
  <si>
    <t>Q8BZN6</t>
  </si>
  <si>
    <t>Q8BZQ2</t>
  </si>
  <si>
    <t>Crispld2</t>
  </si>
  <si>
    <t>Q8BZQ7</t>
  </si>
  <si>
    <t>Anapc2</t>
  </si>
  <si>
    <t>Q8BZW8</t>
  </si>
  <si>
    <t>Nhlrc2</t>
  </si>
  <si>
    <t>Q8BZX4</t>
  </si>
  <si>
    <t>Srek1</t>
  </si>
  <si>
    <t>Q8C052</t>
  </si>
  <si>
    <t>Map1s</t>
  </si>
  <si>
    <t>Q8C078</t>
  </si>
  <si>
    <t>Camkk2</t>
  </si>
  <si>
    <t>Q8C0D5</t>
  </si>
  <si>
    <t>Efl1</t>
  </si>
  <si>
    <t>Q8C0E2</t>
  </si>
  <si>
    <t>Vps26b</t>
  </si>
  <si>
    <t>Q8C0G2</t>
  </si>
  <si>
    <t>Q8C0I1</t>
  </si>
  <si>
    <t>Q8C0L0</t>
  </si>
  <si>
    <t>Tmx4</t>
  </si>
  <si>
    <t>Q8C0L6</t>
  </si>
  <si>
    <t>Paox</t>
  </si>
  <si>
    <t>Q8C0L9</t>
  </si>
  <si>
    <t>Gpcpd1</t>
  </si>
  <si>
    <t>Q8C0M9</t>
  </si>
  <si>
    <t>Asrgl1</t>
  </si>
  <si>
    <t>Q8C0P5</t>
  </si>
  <si>
    <t>Coro2a</t>
  </si>
  <si>
    <t>Q8C0S1</t>
  </si>
  <si>
    <t>Dis3l</t>
  </si>
  <si>
    <t>Q8C0V0</t>
  </si>
  <si>
    <t>Tlk1</t>
  </si>
  <si>
    <t>Q8C142</t>
  </si>
  <si>
    <t>Ldlrap1</t>
  </si>
  <si>
    <t>Q8C147</t>
  </si>
  <si>
    <t>Dock8</t>
  </si>
  <si>
    <t>Q8C166</t>
  </si>
  <si>
    <t>Cpne1</t>
  </si>
  <si>
    <t>Q8C1B7</t>
  </si>
  <si>
    <t>Septin11</t>
  </si>
  <si>
    <t>Q8C1Y8</t>
  </si>
  <si>
    <t>Ccz1</t>
  </si>
  <si>
    <t>Q8C2E7</t>
  </si>
  <si>
    <t>Washc5</t>
  </si>
  <si>
    <t>Q8C2K1</t>
  </si>
  <si>
    <t>Q8C2Q3</t>
  </si>
  <si>
    <t>Rbm14</t>
  </si>
  <si>
    <t>Q8C3J5</t>
  </si>
  <si>
    <t>Dock2</t>
  </si>
  <si>
    <t>Q8C3R1</t>
  </si>
  <si>
    <t>Brat1</t>
  </si>
  <si>
    <t>Q8C3X2</t>
  </si>
  <si>
    <t>Ccdc90b</t>
  </si>
  <si>
    <t>Q8C407</t>
  </si>
  <si>
    <t>Yipf4</t>
  </si>
  <si>
    <t>Q8C4J7</t>
  </si>
  <si>
    <t>Tbl3</t>
  </si>
  <si>
    <t>Q8C4X2</t>
  </si>
  <si>
    <t>Csnk1g3</t>
  </si>
  <si>
    <t>Q8C4Y3</t>
  </si>
  <si>
    <t>Q8C522</t>
  </si>
  <si>
    <t>Endod1</t>
  </si>
  <si>
    <t>Q8C547</t>
  </si>
  <si>
    <t>Heatr5b</t>
  </si>
  <si>
    <t>Q8C551</t>
  </si>
  <si>
    <t>Q8C5H8</t>
  </si>
  <si>
    <t>Nadk2</t>
  </si>
  <si>
    <t>Q8C5K5</t>
  </si>
  <si>
    <t>Q8C5L7</t>
  </si>
  <si>
    <t>Rbm34</t>
  </si>
  <si>
    <t>Q8C5R8</t>
  </si>
  <si>
    <t>Prps1l1</t>
  </si>
  <si>
    <t>Q8C5W3</t>
  </si>
  <si>
    <t>Tbcel</t>
  </si>
  <si>
    <t>Q8C6G8</t>
  </si>
  <si>
    <t>Wdr26</t>
  </si>
  <si>
    <t>Q8C6L5</t>
  </si>
  <si>
    <t>Cgas</t>
  </si>
  <si>
    <t>Q8C754</t>
  </si>
  <si>
    <t>Vps52</t>
  </si>
  <si>
    <t>Q8C7E9</t>
  </si>
  <si>
    <t>Cstf2t</t>
  </si>
  <si>
    <t>Q8C7J6</t>
  </si>
  <si>
    <t>Kctd12b</t>
  </si>
  <si>
    <t>Q8C7K6</t>
  </si>
  <si>
    <t>Pcyox1l</t>
  </si>
  <si>
    <t>Q8C7X2</t>
  </si>
  <si>
    <t>Emc1</t>
  </si>
  <si>
    <t>Q8C854</t>
  </si>
  <si>
    <t>Myef2</t>
  </si>
  <si>
    <t>Q8C863</t>
  </si>
  <si>
    <t>Itch</t>
  </si>
  <si>
    <t>Q8C878</t>
  </si>
  <si>
    <t>Uba3</t>
  </si>
  <si>
    <t>Q8C9B9</t>
  </si>
  <si>
    <t>Dido1</t>
  </si>
  <si>
    <t>Q8C9V1</t>
  </si>
  <si>
    <t>Tbc1d10c</t>
  </si>
  <si>
    <t>Q8C9X6</t>
  </si>
  <si>
    <t>Epc1</t>
  </si>
  <si>
    <t>Q8CAK1</t>
  </si>
  <si>
    <t>Iba57</t>
  </si>
  <si>
    <t>Q8CAQ8</t>
  </si>
  <si>
    <t>Immt</t>
  </si>
  <si>
    <t>Q8CB62</t>
  </si>
  <si>
    <t>Cntrob</t>
  </si>
  <si>
    <t>Q8CB87</t>
  </si>
  <si>
    <t>Rab44</t>
  </si>
  <si>
    <t>Q8CB96</t>
  </si>
  <si>
    <t>Rassf4</t>
  </si>
  <si>
    <t>Q8CBB9</t>
  </si>
  <si>
    <t>Rsad2</t>
  </si>
  <si>
    <t>Q8CBC7</t>
  </si>
  <si>
    <t>Ftsj1</t>
  </si>
  <si>
    <t>Q8CBE3</t>
  </si>
  <si>
    <t>Wdr37</t>
  </si>
  <si>
    <t>Q8CBY3</t>
  </si>
  <si>
    <t>Leng8</t>
  </si>
  <si>
    <t>Q8CBY8</t>
  </si>
  <si>
    <t>Dctn4</t>
  </si>
  <si>
    <t>Q8CC12</t>
  </si>
  <si>
    <t>Cdan1</t>
  </si>
  <si>
    <t>Q8CC35</t>
  </si>
  <si>
    <t>Synpo</t>
  </si>
  <si>
    <t>Q8CC86</t>
  </si>
  <si>
    <t>Naprt</t>
  </si>
  <si>
    <t>Q8CCF0</t>
  </si>
  <si>
    <t>Prpf31</t>
  </si>
  <si>
    <t>Q8CCI5</t>
  </si>
  <si>
    <t>Rybp</t>
  </si>
  <si>
    <t>Q8CCJ3</t>
  </si>
  <si>
    <t>Ufl1</t>
  </si>
  <si>
    <t>Q8CCP0</t>
  </si>
  <si>
    <t>Nemf</t>
  </si>
  <si>
    <t>Q8CD10</t>
  </si>
  <si>
    <t>Micu2</t>
  </si>
  <si>
    <t>Q8CD26</t>
  </si>
  <si>
    <t>Slc35e1</t>
  </si>
  <si>
    <t>Q8CD92</t>
  </si>
  <si>
    <t>Ttc27</t>
  </si>
  <si>
    <t>Q8CDG3</t>
  </si>
  <si>
    <t>Q8CDI6</t>
  </si>
  <si>
    <t>Ccdc158</t>
  </si>
  <si>
    <t>Q8CDM1</t>
  </si>
  <si>
    <t>Atad2</t>
  </si>
  <si>
    <t>Q8CDM8</t>
  </si>
  <si>
    <t>Fhip2a</t>
  </si>
  <si>
    <t>Q8CDN6</t>
  </si>
  <si>
    <t>Txnl1</t>
  </si>
  <si>
    <t>Q8CE46</t>
  </si>
  <si>
    <t>Pus7l</t>
  </si>
  <si>
    <t>Q8CE50</t>
  </si>
  <si>
    <t>Snx30</t>
  </si>
  <si>
    <t>Q8CE96</t>
  </si>
  <si>
    <t>Trmt6</t>
  </si>
  <si>
    <t>Q8CEC6</t>
  </si>
  <si>
    <t>Ppwd1</t>
  </si>
  <si>
    <t>Q8CES0</t>
  </si>
  <si>
    <t>Naa30</t>
  </si>
  <si>
    <t>Q8CF89</t>
  </si>
  <si>
    <t>Tab1</t>
  </si>
  <si>
    <t>Q8CF94</t>
  </si>
  <si>
    <t>Q8CFE2</t>
  </si>
  <si>
    <t>Hpf1</t>
  </si>
  <si>
    <t>Q8CFE3</t>
  </si>
  <si>
    <t>Rcor1</t>
  </si>
  <si>
    <t>Q8CFI0</t>
  </si>
  <si>
    <t>Q8CFI7</t>
  </si>
  <si>
    <t>Polr2b</t>
  </si>
  <si>
    <t>Q8CFQ3</t>
  </si>
  <si>
    <t>Aqr</t>
  </si>
  <si>
    <t>Q8CFV9</t>
  </si>
  <si>
    <t>Rfk</t>
  </si>
  <si>
    <t>Q8CG19</t>
  </si>
  <si>
    <t>Ltbp1</t>
  </si>
  <si>
    <t>Q8CG46</t>
  </si>
  <si>
    <t>Smc5</t>
  </si>
  <si>
    <t>Q8CG50</t>
  </si>
  <si>
    <t>Rab43</t>
  </si>
  <si>
    <t>Q8CG72</t>
  </si>
  <si>
    <t>Adprs</t>
  </si>
  <si>
    <t>Q8CGA0</t>
  </si>
  <si>
    <t>Ppm1f</t>
  </si>
  <si>
    <t>Q8CGA3</t>
  </si>
  <si>
    <t>Slc43a2</t>
  </si>
  <si>
    <t>Q8CGC6</t>
  </si>
  <si>
    <t>Rbm28</t>
  </si>
  <si>
    <t>Q8CGC7</t>
  </si>
  <si>
    <t>Eprs</t>
  </si>
  <si>
    <t>Q8CGY8</t>
  </si>
  <si>
    <t>Ogt</t>
  </si>
  <si>
    <t>Q8CH09</t>
  </si>
  <si>
    <t>Sugp2</t>
  </si>
  <si>
    <t>Q8CH25</t>
  </si>
  <si>
    <t>Sltm</t>
  </si>
  <si>
    <t>Q8CHH9</t>
  </si>
  <si>
    <t>Septin8</t>
  </si>
  <si>
    <t>Q8CHK3</t>
  </si>
  <si>
    <t>Mboat7</t>
  </si>
  <si>
    <t>Q8CHT0</t>
  </si>
  <si>
    <t>Aldh4a1</t>
  </si>
  <si>
    <t>Q8CHT3</t>
  </si>
  <si>
    <t>Ints5</t>
  </si>
  <si>
    <t>Q8CHW4</t>
  </si>
  <si>
    <t>Eif2b5</t>
  </si>
  <si>
    <t>Q8CHY3</t>
  </si>
  <si>
    <t>Dym</t>
  </si>
  <si>
    <t>Q8CI08</t>
  </si>
  <si>
    <t>Slain2</t>
  </si>
  <si>
    <t>Q8CI11</t>
  </si>
  <si>
    <t>Gnl3</t>
  </si>
  <si>
    <t>Q8CI15</t>
  </si>
  <si>
    <t>Sphk1</t>
  </si>
  <si>
    <t>Q8CI32</t>
  </si>
  <si>
    <t>Bag5</t>
  </si>
  <si>
    <t>Q8CI33</t>
  </si>
  <si>
    <t>Cwf19l1</t>
  </si>
  <si>
    <t>Q8CI71</t>
  </si>
  <si>
    <t>Vps50</t>
  </si>
  <si>
    <t>Q8CI94</t>
  </si>
  <si>
    <t>Pygb</t>
  </si>
  <si>
    <t>Q8CIE4</t>
  </si>
  <si>
    <t>Parp10</t>
  </si>
  <si>
    <t>Q8CIE6</t>
  </si>
  <si>
    <t>Copa</t>
  </si>
  <si>
    <t>Q8CIH5</t>
  </si>
  <si>
    <t>Plcg2</t>
  </si>
  <si>
    <t>Q8CII2</t>
  </si>
  <si>
    <t>Cdc123</t>
  </si>
  <si>
    <t>Q8CIM8</t>
  </si>
  <si>
    <t>Ints4</t>
  </si>
  <si>
    <t>Q8CIV8</t>
  </si>
  <si>
    <t>Tbce</t>
  </si>
  <si>
    <t>Q8CJ53</t>
  </si>
  <si>
    <t>Trip10</t>
  </si>
  <si>
    <t>Q8CJF7</t>
  </si>
  <si>
    <t>Ahctf1</t>
  </si>
  <si>
    <t>Q8JZK9</t>
  </si>
  <si>
    <t>Hmgcs1</t>
  </si>
  <si>
    <t>Q8JZN5</t>
  </si>
  <si>
    <t>Acad9</t>
  </si>
  <si>
    <t>Q8JZQ2</t>
  </si>
  <si>
    <t>Afg3l2</t>
  </si>
  <si>
    <t>Q8JZR0</t>
  </si>
  <si>
    <t>Acsl5</t>
  </si>
  <si>
    <t>Q8JZU2</t>
  </si>
  <si>
    <t>Slc25a1</t>
  </si>
  <si>
    <t>Q8JZV7</t>
  </si>
  <si>
    <t>Amdhd2</t>
  </si>
  <si>
    <t>Q8JZX4</t>
  </si>
  <si>
    <t>Rbm17</t>
  </si>
  <si>
    <t>Q8JZY2</t>
  </si>
  <si>
    <t>Commd10</t>
  </si>
  <si>
    <t>Q8K003</t>
  </si>
  <si>
    <t>Tma7</t>
  </si>
  <si>
    <t>Q8K010</t>
  </si>
  <si>
    <t>Oplah</t>
  </si>
  <si>
    <t>Q8K019</t>
  </si>
  <si>
    <t>Bclaf1</t>
  </si>
  <si>
    <t>Q8K0C4</t>
  </si>
  <si>
    <t>Cyp51</t>
  </si>
  <si>
    <t>Q8K0D0</t>
  </si>
  <si>
    <t>Cdk17</t>
  </si>
  <si>
    <t>Q8K0D5</t>
  </si>
  <si>
    <t>Gfm1</t>
  </si>
  <si>
    <t>Q8K0G5</t>
  </si>
  <si>
    <t>Eipr1</t>
  </si>
  <si>
    <t>Q8K0H5</t>
  </si>
  <si>
    <t>Taf10</t>
  </si>
  <si>
    <t>Q8K0Y7</t>
  </si>
  <si>
    <t>Paxx</t>
  </si>
  <si>
    <t>Q8K0Z7</t>
  </si>
  <si>
    <t>Taco1</t>
  </si>
  <si>
    <t>Q8K119</t>
  </si>
  <si>
    <t>Pms1</t>
  </si>
  <si>
    <t>Q8K124</t>
  </si>
  <si>
    <t>Plekho2</t>
  </si>
  <si>
    <t>Q8K157</t>
  </si>
  <si>
    <t>Galm</t>
  </si>
  <si>
    <t>Q8K183</t>
  </si>
  <si>
    <t>Pdxk</t>
  </si>
  <si>
    <t>Q8K1B8</t>
  </si>
  <si>
    <t>Fermt3</t>
  </si>
  <si>
    <t>Q8K1E0</t>
  </si>
  <si>
    <t>Stx5a</t>
  </si>
  <si>
    <t>Q8K1H1</t>
  </si>
  <si>
    <t>Tdrd7</t>
  </si>
  <si>
    <t>Q8K1H7</t>
  </si>
  <si>
    <t>Tcp11l2</t>
  </si>
  <si>
    <t>Q8K1J5</t>
  </si>
  <si>
    <t>Sde2</t>
  </si>
  <si>
    <t>Q8K1J6</t>
  </si>
  <si>
    <t>Trnt1</t>
  </si>
  <si>
    <t>Q8K1M6</t>
  </si>
  <si>
    <t>Q8K1R3</t>
  </si>
  <si>
    <t>Pnpt1</t>
  </si>
  <si>
    <t>Q8K1R7</t>
  </si>
  <si>
    <t>Nek9</t>
  </si>
  <si>
    <t>Q8K1T1</t>
  </si>
  <si>
    <t>Lrrc25</t>
  </si>
  <si>
    <t>Q8K1X4</t>
  </si>
  <si>
    <t>Nckap1l</t>
  </si>
  <si>
    <t>Q8K205</t>
  </si>
  <si>
    <t>Pop1</t>
  </si>
  <si>
    <t>Q8K212</t>
  </si>
  <si>
    <t>Pacs1</t>
  </si>
  <si>
    <t>Q8K215</t>
  </si>
  <si>
    <t>Lyrm4</t>
  </si>
  <si>
    <t>Q8K224</t>
  </si>
  <si>
    <t>Nat10</t>
  </si>
  <si>
    <t>Q8K245</t>
  </si>
  <si>
    <t>Uvrag</t>
  </si>
  <si>
    <t>Q8K273</t>
  </si>
  <si>
    <t>Mmgt1</t>
  </si>
  <si>
    <t>Q8K284</t>
  </si>
  <si>
    <t>Gtf3c1</t>
  </si>
  <si>
    <t>Q8K285</t>
  </si>
  <si>
    <t>Fcho1</t>
  </si>
  <si>
    <t>Q8K2B3</t>
  </si>
  <si>
    <t>Sdha</t>
  </si>
  <si>
    <t>Q8K2C6</t>
  </si>
  <si>
    <t>Sirt5</t>
  </si>
  <si>
    <t>Q8K2C9</t>
  </si>
  <si>
    <t>Hacd3</t>
  </si>
  <si>
    <t>Q8K2D3</t>
  </si>
  <si>
    <t>Edc3</t>
  </si>
  <si>
    <t>Q8K2F8</t>
  </si>
  <si>
    <t>Lsm14a</t>
  </si>
  <si>
    <t>Q8K2I3</t>
  </si>
  <si>
    <t>Fmo2</t>
  </si>
  <si>
    <t>Q8K2I4</t>
  </si>
  <si>
    <t>Q8K2K6</t>
  </si>
  <si>
    <t>Agfg1</t>
  </si>
  <si>
    <t>Q8K2L8</t>
  </si>
  <si>
    <t>Trappc12</t>
  </si>
  <si>
    <t>Q8K2P6</t>
  </si>
  <si>
    <t>Rfesd</t>
  </si>
  <si>
    <t>Q8K2Q7</t>
  </si>
  <si>
    <t>Brox</t>
  </si>
  <si>
    <t>Q8K2T1</t>
  </si>
  <si>
    <t>Nmral1</t>
  </si>
  <si>
    <t>Q8K2T8</t>
  </si>
  <si>
    <t>Paf1</t>
  </si>
  <si>
    <t>Q8K2V1</t>
  </si>
  <si>
    <t>Q8K2V6</t>
  </si>
  <si>
    <t>Ipo11</t>
  </si>
  <si>
    <t>Q8K2Z2</t>
  </si>
  <si>
    <t>Q8K305</t>
  </si>
  <si>
    <t>Q8K310</t>
  </si>
  <si>
    <t>Matr3</t>
  </si>
  <si>
    <t>Q8K337</t>
  </si>
  <si>
    <t>Inpp5b</t>
  </si>
  <si>
    <t>Q8K339</t>
  </si>
  <si>
    <t>Kin</t>
  </si>
  <si>
    <t>Q8K363</t>
  </si>
  <si>
    <t>Ddx18</t>
  </si>
  <si>
    <t>Q8K368</t>
  </si>
  <si>
    <t>Fanci</t>
  </si>
  <si>
    <t>Q8K370</t>
  </si>
  <si>
    <t>Acad10</t>
  </si>
  <si>
    <t>Q8K385</t>
  </si>
  <si>
    <t>Q8K389</t>
  </si>
  <si>
    <t>Cdk5rap2</t>
  </si>
  <si>
    <t>Q8K3H0</t>
  </si>
  <si>
    <t>Appl1</t>
  </si>
  <si>
    <t>Q8K3J1</t>
  </si>
  <si>
    <t>Ndufs8</t>
  </si>
  <si>
    <t>Q8K3K8</t>
  </si>
  <si>
    <t>Optn</t>
  </si>
  <si>
    <t>Q8K3W3</t>
  </si>
  <si>
    <t>Casc3</t>
  </si>
  <si>
    <t>Q8K400</t>
  </si>
  <si>
    <t>Stxbp5</t>
  </si>
  <si>
    <t>Q8K4B2</t>
  </si>
  <si>
    <t>Irak3</t>
  </si>
  <si>
    <t>Q8K4R9</t>
  </si>
  <si>
    <t>Q8K4Z5</t>
  </si>
  <si>
    <t>Sf3a1</t>
  </si>
  <si>
    <t>Q8K5B2</t>
  </si>
  <si>
    <t>Mcfd2</t>
  </si>
  <si>
    <t>Q8N7N5</t>
  </si>
  <si>
    <t>Dcaf8</t>
  </si>
  <si>
    <t>Q8QZS1</t>
  </si>
  <si>
    <t>Hibch</t>
  </si>
  <si>
    <t>Q8QZT1</t>
  </si>
  <si>
    <t>Acat1</t>
  </si>
  <si>
    <t>Q8QZY1</t>
  </si>
  <si>
    <t>Eif3l</t>
  </si>
  <si>
    <t>Q8R001</t>
  </si>
  <si>
    <t>Mapre2</t>
  </si>
  <si>
    <t>Q8R010</t>
  </si>
  <si>
    <t>Aimp2</t>
  </si>
  <si>
    <t>Q8R035</t>
  </si>
  <si>
    <t>Mrpl58</t>
  </si>
  <si>
    <t>Q8R059</t>
  </si>
  <si>
    <t>Gale</t>
  </si>
  <si>
    <t>Q8R086</t>
  </si>
  <si>
    <t>Suox</t>
  </si>
  <si>
    <t>Q8R088</t>
  </si>
  <si>
    <t>Q8R0A7</t>
  </si>
  <si>
    <t>6430548M08Rik</t>
  </si>
  <si>
    <t>Q8R0F6</t>
  </si>
  <si>
    <t>Ilkap</t>
  </si>
  <si>
    <t>Q8R0G7</t>
  </si>
  <si>
    <t>Spns1</t>
  </si>
  <si>
    <t>Q8R0G9</t>
  </si>
  <si>
    <t>Nup133</t>
  </si>
  <si>
    <t>Q8R0L9</t>
  </si>
  <si>
    <t>Tada3</t>
  </si>
  <si>
    <t>Q8R0X7</t>
  </si>
  <si>
    <t>Sgpl1</t>
  </si>
  <si>
    <t>Q8R0Y6</t>
  </si>
  <si>
    <t>Aldh1l1</t>
  </si>
  <si>
    <t>Q8R123</t>
  </si>
  <si>
    <t>Flad1</t>
  </si>
  <si>
    <t>Q8R146</t>
  </si>
  <si>
    <t>Apeh</t>
  </si>
  <si>
    <t>Q8R151</t>
  </si>
  <si>
    <t>Znfx1</t>
  </si>
  <si>
    <t>Q8R164</t>
  </si>
  <si>
    <t>Bphl</t>
  </si>
  <si>
    <t>Q8R180</t>
  </si>
  <si>
    <t>Ero1a</t>
  </si>
  <si>
    <t>Q8R1A4</t>
  </si>
  <si>
    <t>Q8R1G6</t>
  </si>
  <si>
    <t>Pdlim2</t>
  </si>
  <si>
    <t>Q8R1I1</t>
  </si>
  <si>
    <t>Uqcr10</t>
  </si>
  <si>
    <t>Q8R1N4</t>
  </si>
  <si>
    <t>Nudcd3</t>
  </si>
  <si>
    <t>Q8R1S0</t>
  </si>
  <si>
    <t>Coq6</t>
  </si>
  <si>
    <t>Q8R1S4</t>
  </si>
  <si>
    <t>Q8R1U1</t>
  </si>
  <si>
    <t>Cog4</t>
  </si>
  <si>
    <t>Q8R1V4</t>
  </si>
  <si>
    <t>Tmed4</t>
  </si>
  <si>
    <t>Q8R1X6</t>
  </si>
  <si>
    <t>Spg20</t>
  </si>
  <si>
    <t>Q8R2M0</t>
  </si>
  <si>
    <t>Tceanc2</t>
  </si>
  <si>
    <t>Q8R2N2</t>
  </si>
  <si>
    <t>Utp4</t>
  </si>
  <si>
    <t>Q8R2P1</t>
  </si>
  <si>
    <t>Klhl25</t>
  </si>
  <si>
    <t>Q8R2Q4</t>
  </si>
  <si>
    <t>Gfm2</t>
  </si>
  <si>
    <t>Q8R2R3</t>
  </si>
  <si>
    <t>Aagab</t>
  </si>
  <si>
    <t>Q8R2S8</t>
  </si>
  <si>
    <t>Cd177</t>
  </si>
  <si>
    <t>Q8R2U0</t>
  </si>
  <si>
    <t>Seh1l</t>
  </si>
  <si>
    <t>Q8R2U6</t>
  </si>
  <si>
    <t>Nudt4</t>
  </si>
  <si>
    <t>Q8R2Y8</t>
  </si>
  <si>
    <t>Ptrh2</t>
  </si>
  <si>
    <t>Q8R307</t>
  </si>
  <si>
    <t>Vps18</t>
  </si>
  <si>
    <t>Q8R313</t>
  </si>
  <si>
    <t>Q8R317</t>
  </si>
  <si>
    <t>Ubqln1</t>
  </si>
  <si>
    <t>Q8R323</t>
  </si>
  <si>
    <t>Rfc3</t>
  </si>
  <si>
    <t>Q8R379</t>
  </si>
  <si>
    <t>Gimap7</t>
  </si>
  <si>
    <t>Q8R395</t>
  </si>
  <si>
    <t>Q8R3B1</t>
  </si>
  <si>
    <t>Plcd1</t>
  </si>
  <si>
    <t>Q8R3C0</t>
  </si>
  <si>
    <t>Mcmbp</t>
  </si>
  <si>
    <t>Q8R3C6</t>
  </si>
  <si>
    <t>Rbm19</t>
  </si>
  <si>
    <t>Q8R3G9</t>
  </si>
  <si>
    <t>Tspan8</t>
  </si>
  <si>
    <t>Q8R3H9</t>
  </si>
  <si>
    <t>Ttc4</t>
  </si>
  <si>
    <t>Q8R3I3</t>
  </si>
  <si>
    <t>Q8R3N6</t>
  </si>
  <si>
    <t>Thoc1</t>
  </si>
  <si>
    <t>Q8R3P6</t>
  </si>
  <si>
    <t>Ints14</t>
  </si>
  <si>
    <t>Q8R3Q2</t>
  </si>
  <si>
    <t>Q8R3S6</t>
  </si>
  <si>
    <t>Exoc1</t>
  </si>
  <si>
    <t>Q8R3U1</t>
  </si>
  <si>
    <t>Plaat3</t>
  </si>
  <si>
    <t>Q8R3Y5</t>
  </si>
  <si>
    <t>Q8R404</t>
  </si>
  <si>
    <t>Micos13</t>
  </si>
  <si>
    <t>Q8R409</t>
  </si>
  <si>
    <t>Hexim1</t>
  </si>
  <si>
    <t>Q8R418</t>
  </si>
  <si>
    <t>Q8R429</t>
  </si>
  <si>
    <t>Atp2a1</t>
  </si>
  <si>
    <t>Q8R480</t>
  </si>
  <si>
    <t>Nup85</t>
  </si>
  <si>
    <t>Q8R4E9</t>
  </si>
  <si>
    <t>Cdt1</t>
  </si>
  <si>
    <t>Q8R4H2</t>
  </si>
  <si>
    <t>Arhgef12</t>
  </si>
  <si>
    <t>Q8R4N0</t>
  </si>
  <si>
    <t>Clybl</t>
  </si>
  <si>
    <t>Q8R4V1</t>
  </si>
  <si>
    <t>Nfam1</t>
  </si>
  <si>
    <t>Q8R4X3</t>
  </si>
  <si>
    <t>Rbm12</t>
  </si>
  <si>
    <t>Q8R4Y4</t>
  </si>
  <si>
    <t>Q8R4Y8</t>
  </si>
  <si>
    <t>Rttn</t>
  </si>
  <si>
    <t>Q8R550</t>
  </si>
  <si>
    <t>Sh3kbp1</t>
  </si>
  <si>
    <t>Q8R5A3</t>
  </si>
  <si>
    <t>Apbb1ip</t>
  </si>
  <si>
    <t>Q8R5A6</t>
  </si>
  <si>
    <t>Tbc1d22a</t>
  </si>
  <si>
    <t>Q8R5C5</t>
  </si>
  <si>
    <t>Actr1b</t>
  </si>
  <si>
    <t>Q8R5G7</t>
  </si>
  <si>
    <t>Arap3</t>
  </si>
  <si>
    <t>Q8VBT0</t>
  </si>
  <si>
    <t>Tmx1</t>
  </si>
  <si>
    <t>Q8VBU8</t>
  </si>
  <si>
    <t>Banp</t>
  </si>
  <si>
    <t>Q8VBV3</t>
  </si>
  <si>
    <t>Exosc2</t>
  </si>
  <si>
    <t>Q8VBV7</t>
  </si>
  <si>
    <t>Cops8</t>
  </si>
  <si>
    <t>Q8VBW6</t>
  </si>
  <si>
    <t>Nae1</t>
  </si>
  <si>
    <t>Q8VC03</t>
  </si>
  <si>
    <t>Eml3</t>
  </si>
  <si>
    <t>Q8VC42</t>
  </si>
  <si>
    <t>Rmc1</t>
  </si>
  <si>
    <t>Q8VC52</t>
  </si>
  <si>
    <t>Rbpms2</t>
  </si>
  <si>
    <t>Q8VC65</t>
  </si>
  <si>
    <t>Nrm</t>
  </si>
  <si>
    <t>Q8VC85</t>
  </si>
  <si>
    <t>Lsm1</t>
  </si>
  <si>
    <t>Q8VC88</t>
  </si>
  <si>
    <t>Gca</t>
  </si>
  <si>
    <t>Q8VCA8</t>
  </si>
  <si>
    <t>Scrn2</t>
  </si>
  <si>
    <t>Q8VCB1</t>
  </si>
  <si>
    <t>Ndc1</t>
  </si>
  <si>
    <t>Q8VCC1</t>
  </si>
  <si>
    <t>Hpgd</t>
  </si>
  <si>
    <t>Q8VCG3</t>
  </si>
  <si>
    <t>Wdr74</t>
  </si>
  <si>
    <t>Q8VCI0</t>
  </si>
  <si>
    <t>Q8VCI5</t>
  </si>
  <si>
    <t>Pex19</t>
  </si>
  <si>
    <t>Q8VCN9</t>
  </si>
  <si>
    <t>Q8VCR7</t>
  </si>
  <si>
    <t>Q8VCS3</t>
  </si>
  <si>
    <t>Fam20b</t>
  </si>
  <si>
    <t>Q8VCT4</t>
  </si>
  <si>
    <t>Ces1d</t>
  </si>
  <si>
    <t>Q8VCW8</t>
  </si>
  <si>
    <t>Acsf2</t>
  </si>
  <si>
    <t>Q8VCX5</t>
  </si>
  <si>
    <t>Micu1</t>
  </si>
  <si>
    <t>Q8VD04</t>
  </si>
  <si>
    <t>Gripap1</t>
  </si>
  <si>
    <t>Q8VD58</t>
  </si>
  <si>
    <t>Evi2</t>
  </si>
  <si>
    <t>Evi2b</t>
  </si>
  <si>
    <t>Q8VD75</t>
  </si>
  <si>
    <t>Hip1</t>
  </si>
  <si>
    <t>Q8VDD9</t>
  </si>
  <si>
    <t>Q8VDF3</t>
  </si>
  <si>
    <t>Dapk2</t>
  </si>
  <si>
    <t>Q8VDI7</t>
  </si>
  <si>
    <t>Ubac1</t>
  </si>
  <si>
    <t>Q8VDJ3</t>
  </si>
  <si>
    <t>Hdlbp</t>
  </si>
  <si>
    <t>Q8VDK1</t>
  </si>
  <si>
    <t>Nit1</t>
  </si>
  <si>
    <t>Q8VDM4</t>
  </si>
  <si>
    <t>Psmd2</t>
  </si>
  <si>
    <t>Q8VDN2</t>
  </si>
  <si>
    <t>Atp1a1</t>
  </si>
  <si>
    <t>Q8VDP3</t>
  </si>
  <si>
    <t>Mical1</t>
  </si>
  <si>
    <t>Q8VDP4</t>
  </si>
  <si>
    <t>Ccar2</t>
  </si>
  <si>
    <t>Q8VDP6</t>
  </si>
  <si>
    <t>Cdipt</t>
  </si>
  <si>
    <t>Q8VDQ8</t>
  </si>
  <si>
    <t>Sirt2</t>
  </si>
  <si>
    <t>Q8VDQ9</t>
  </si>
  <si>
    <t>Q8VDS4</t>
  </si>
  <si>
    <t>Rprd1a</t>
  </si>
  <si>
    <t>Q8VDS8</t>
  </si>
  <si>
    <t>Stx18</t>
  </si>
  <si>
    <t>Q8VDV3</t>
  </si>
  <si>
    <t>Rab3il1</t>
  </si>
  <si>
    <t>Q8VDV8</t>
  </si>
  <si>
    <t>Mitd1</t>
  </si>
  <si>
    <t>Q8VDW0</t>
  </si>
  <si>
    <t>Ddx39a</t>
  </si>
  <si>
    <t>Q8VDY9</t>
  </si>
  <si>
    <t>Caap1</t>
  </si>
  <si>
    <t>Q8VE10</t>
  </si>
  <si>
    <t>Naa40</t>
  </si>
  <si>
    <t>Q8VE11</t>
  </si>
  <si>
    <t>Mtmr6</t>
  </si>
  <si>
    <t>Q8VE19</t>
  </si>
  <si>
    <t>Mios</t>
  </si>
  <si>
    <t>Q8VE37</t>
  </si>
  <si>
    <t>Rcc1</t>
  </si>
  <si>
    <t>Q8VE47</t>
  </si>
  <si>
    <t>Uba5</t>
  </si>
  <si>
    <t>Q8VE70</t>
  </si>
  <si>
    <t>Pdcd10</t>
  </si>
  <si>
    <t>Q8VE80</t>
  </si>
  <si>
    <t>Thoc3</t>
  </si>
  <si>
    <t>Q8VE88</t>
  </si>
  <si>
    <t>Fam114a2</t>
  </si>
  <si>
    <t>Q8VEA4</t>
  </si>
  <si>
    <t>Chchd4</t>
  </si>
  <si>
    <t>Q8VED9</t>
  </si>
  <si>
    <t>Lgalsl</t>
  </si>
  <si>
    <t>Q8VEE4</t>
  </si>
  <si>
    <t>Rpa1</t>
  </si>
  <si>
    <t>Q8VEH3</t>
  </si>
  <si>
    <t>Arl8a</t>
  </si>
  <si>
    <t>Q8VEH5</t>
  </si>
  <si>
    <t>Epm2aip1</t>
  </si>
  <si>
    <t>Q8VEH6</t>
  </si>
  <si>
    <t>Cbwd1</t>
  </si>
  <si>
    <t>Q8VEJ4</t>
  </si>
  <si>
    <t>Nle1</t>
  </si>
  <si>
    <t>Q8VEJ9</t>
  </si>
  <si>
    <t>Vps4a</t>
  </si>
  <si>
    <t>Q8VEK3</t>
  </si>
  <si>
    <t>Hnrnpu</t>
  </si>
  <si>
    <t>Q8VEL2</t>
  </si>
  <si>
    <t>Mtmr14</t>
  </si>
  <si>
    <t>Q8VEM8</t>
  </si>
  <si>
    <t>Slc25a3</t>
  </si>
  <si>
    <t>Q8VHC3</t>
  </si>
  <si>
    <t>Selenom</t>
  </si>
  <si>
    <t>Q8VHE0</t>
  </si>
  <si>
    <t>Sec63</t>
  </si>
  <si>
    <t>Q8VHK9</t>
  </si>
  <si>
    <t>Dhx36</t>
  </si>
  <si>
    <t>Q8VHL0</t>
  </si>
  <si>
    <t>Slc14a1</t>
  </si>
  <si>
    <t>Q8VHL1</t>
  </si>
  <si>
    <t>Setd7</t>
  </si>
  <si>
    <t>Q8VHM5</t>
  </si>
  <si>
    <t>Hnrnpr</t>
  </si>
  <si>
    <t>Q8VHN8</t>
  </si>
  <si>
    <t>Nudt16l1</t>
  </si>
  <si>
    <t>Q8VI33</t>
  </si>
  <si>
    <t>Ak6</t>
  </si>
  <si>
    <t>Taf9</t>
  </si>
  <si>
    <t>Q8VI36</t>
  </si>
  <si>
    <t>Q8VI63</t>
  </si>
  <si>
    <t>Mob2</t>
  </si>
  <si>
    <t>Q8VI84</t>
  </si>
  <si>
    <t>Noc3l</t>
  </si>
  <si>
    <t>Q8VI93</t>
  </si>
  <si>
    <t>Oas3</t>
  </si>
  <si>
    <t>Q8VI94</t>
  </si>
  <si>
    <t>Oasl1</t>
  </si>
  <si>
    <t>Q8VIM9</t>
  </si>
  <si>
    <t>Irgq</t>
  </si>
  <si>
    <t>Q8WTY4</t>
  </si>
  <si>
    <t>Ciapin1</t>
  </si>
  <si>
    <t>Q91UZ5</t>
  </si>
  <si>
    <t>Impa2</t>
  </si>
  <si>
    <t>Q91V01</t>
  </si>
  <si>
    <t>Lpcat3</t>
  </si>
  <si>
    <t>Q91V04</t>
  </si>
  <si>
    <t>Tram1</t>
  </si>
  <si>
    <t>Q91V08</t>
  </si>
  <si>
    <t>Clec2d</t>
  </si>
  <si>
    <t>Q91V12</t>
  </si>
  <si>
    <t>Acot7</t>
  </si>
  <si>
    <t>Q91V41</t>
  </si>
  <si>
    <t>Rab14</t>
  </si>
  <si>
    <t>Q91V64</t>
  </si>
  <si>
    <t>Isoc1</t>
  </si>
  <si>
    <t>Q91V76</t>
  </si>
  <si>
    <t>Q91V81</t>
  </si>
  <si>
    <t>Rbm42</t>
  </si>
  <si>
    <t>Q91V92</t>
  </si>
  <si>
    <t>Acly</t>
  </si>
  <si>
    <t>Q91VA7</t>
  </si>
  <si>
    <t>Idh3b</t>
  </si>
  <si>
    <t>Q91VD9</t>
  </si>
  <si>
    <t>Ndufs1</t>
  </si>
  <si>
    <t>Q91VE0</t>
  </si>
  <si>
    <t>Slc27a4</t>
  </si>
  <si>
    <t>Q91VE6</t>
  </si>
  <si>
    <t>Nifk</t>
  </si>
  <si>
    <t>Q91VF2</t>
  </si>
  <si>
    <t>Hnmt</t>
  </si>
  <si>
    <t>Q91VH2</t>
  </si>
  <si>
    <t>Snx9</t>
  </si>
  <si>
    <t>Q91VH6</t>
  </si>
  <si>
    <t>Memo1</t>
  </si>
  <si>
    <t>Q91VJ4</t>
  </si>
  <si>
    <t>Stk38</t>
  </si>
  <si>
    <t>Q91VJ5</t>
  </si>
  <si>
    <t>Pqbp1</t>
  </si>
  <si>
    <t>Q91VM9</t>
  </si>
  <si>
    <t>Ppa2</t>
  </si>
  <si>
    <t>Q91VN4</t>
  </si>
  <si>
    <t>Chchd6</t>
  </si>
  <si>
    <t>Q91VN6</t>
  </si>
  <si>
    <t>Ddx41</t>
  </si>
  <si>
    <t>Q91VR2</t>
  </si>
  <si>
    <t>Atp5c1</t>
  </si>
  <si>
    <t>Q91VR5</t>
  </si>
  <si>
    <t>Ddx1</t>
  </si>
  <si>
    <t>Q91VR8</t>
  </si>
  <si>
    <t>Brk1</t>
  </si>
  <si>
    <t>Q91VS7</t>
  </si>
  <si>
    <t>Mgst1</t>
  </si>
  <si>
    <t>Q91VT1</t>
  </si>
  <si>
    <t>Nsmce2</t>
  </si>
  <si>
    <t>Q91VU0</t>
  </si>
  <si>
    <t>Fam3c</t>
  </si>
  <si>
    <t>Q91VW3</t>
  </si>
  <si>
    <t>Sh3bgrl3</t>
  </si>
  <si>
    <t>Q91VW5</t>
  </si>
  <si>
    <t>Golga4</t>
  </si>
  <si>
    <t>Q91VY9</t>
  </si>
  <si>
    <t>Zfp622</t>
  </si>
  <si>
    <t>Q91W34</t>
  </si>
  <si>
    <t>Q91W36</t>
  </si>
  <si>
    <t>Usp3</t>
  </si>
  <si>
    <t>Q91W50</t>
  </si>
  <si>
    <t>Csde1</t>
  </si>
  <si>
    <t>Q91W67</t>
  </si>
  <si>
    <t>Ubl7</t>
  </si>
  <si>
    <t>Q91W86</t>
  </si>
  <si>
    <t>Vps11</t>
  </si>
  <si>
    <t>Q91W89</t>
  </si>
  <si>
    <t>Man2c1</t>
  </si>
  <si>
    <t>Q91WB4</t>
  </si>
  <si>
    <t>Plekhf2</t>
  </si>
  <si>
    <t>Q91WC0</t>
  </si>
  <si>
    <t>Setd3</t>
  </si>
  <si>
    <t>Q91WC3</t>
  </si>
  <si>
    <t>Acsl6</t>
  </si>
  <si>
    <t>Q91WD1</t>
  </si>
  <si>
    <t>Polr3d</t>
  </si>
  <si>
    <t>Q91WD5</t>
  </si>
  <si>
    <t>Ndufs2</t>
  </si>
  <si>
    <t>Q91WE1</t>
  </si>
  <si>
    <t>Snx15</t>
  </si>
  <si>
    <t>Q91WG2</t>
  </si>
  <si>
    <t>Rabep2</t>
  </si>
  <si>
    <t>Q91WG4</t>
  </si>
  <si>
    <t>Elp2</t>
  </si>
  <si>
    <t>Q91WJ8</t>
  </si>
  <si>
    <t>Fubp1</t>
  </si>
  <si>
    <t>Q91WK1</t>
  </si>
  <si>
    <t>Spryd4</t>
  </si>
  <si>
    <t>Q91WK2</t>
  </si>
  <si>
    <t>Eif3h</t>
  </si>
  <si>
    <t>Q91WM1</t>
  </si>
  <si>
    <t>Strbp</t>
  </si>
  <si>
    <t>Q91WM3</t>
  </si>
  <si>
    <t>Rrp9</t>
  </si>
  <si>
    <t>Q91WN1</t>
  </si>
  <si>
    <t>Dnajc9</t>
  </si>
  <si>
    <t>Q91WS0</t>
  </si>
  <si>
    <t>Cisd1</t>
  </si>
  <si>
    <t>Q91WU5</t>
  </si>
  <si>
    <t>As3mt</t>
  </si>
  <si>
    <t>Q91X21</t>
  </si>
  <si>
    <t>2510039O18Rik</t>
  </si>
  <si>
    <t>Q91X51</t>
  </si>
  <si>
    <t>Gorasp1</t>
  </si>
  <si>
    <t>Q91X52</t>
  </si>
  <si>
    <t>Dcxr</t>
  </si>
  <si>
    <t>Q91X58</t>
  </si>
  <si>
    <t>Zfand2b</t>
  </si>
  <si>
    <t>Q91XA2</t>
  </si>
  <si>
    <t>Golm1</t>
  </si>
  <si>
    <t>Q91XB0</t>
  </si>
  <si>
    <t>Trex1</t>
  </si>
  <si>
    <t>Q91XC9</t>
  </si>
  <si>
    <t>Pex16</t>
  </si>
  <si>
    <t>Q91XD6</t>
  </si>
  <si>
    <t>Vps36</t>
  </si>
  <si>
    <t>Q91XE8</t>
  </si>
  <si>
    <t>Tmem205</t>
  </si>
  <si>
    <t>Q91XL9</t>
  </si>
  <si>
    <t>Osbpl1a</t>
  </si>
  <si>
    <t>Q91XS1</t>
  </si>
  <si>
    <t>Mtmr4</t>
  </si>
  <si>
    <t>Q91XU3</t>
  </si>
  <si>
    <t>Pip4k2c</t>
  </si>
  <si>
    <t>Q91Y57</t>
  </si>
  <si>
    <t>Siglece</t>
  </si>
  <si>
    <t>Q91YD3</t>
  </si>
  <si>
    <t>Dcp1a</t>
  </si>
  <si>
    <t>Q91YE6</t>
  </si>
  <si>
    <t>Q91YE7</t>
  </si>
  <si>
    <t>Rbm5</t>
  </si>
  <si>
    <t>Q91YH5</t>
  </si>
  <si>
    <t>Atl3</t>
  </si>
  <si>
    <t>Q91YI4</t>
  </si>
  <si>
    <t>Arrb2</t>
  </si>
  <si>
    <t>Q91YK2</t>
  </si>
  <si>
    <t>Rrp1b</t>
  </si>
  <si>
    <t>Q91YM4</t>
  </si>
  <si>
    <t>Tbrg4</t>
  </si>
  <si>
    <t>Q91YN0</t>
  </si>
  <si>
    <t>D6Wsu163e</t>
  </si>
  <si>
    <t>Q91YN5</t>
  </si>
  <si>
    <t>Q91YN9</t>
  </si>
  <si>
    <t>Bag2</t>
  </si>
  <si>
    <t>Q91YP3</t>
  </si>
  <si>
    <t>Dera</t>
  </si>
  <si>
    <t>Q91YR5</t>
  </si>
  <si>
    <t>Eef1aknmt</t>
  </si>
  <si>
    <t>Q91YR7</t>
  </si>
  <si>
    <t>Prpf6</t>
  </si>
  <si>
    <t>Q91YS8</t>
  </si>
  <si>
    <t>Camk1</t>
  </si>
  <si>
    <t>Q91YT8</t>
  </si>
  <si>
    <t>Tmem63a</t>
  </si>
  <si>
    <t>Q91YU8</t>
  </si>
  <si>
    <t>Ppan</t>
  </si>
  <si>
    <t>Q91YW3</t>
  </si>
  <si>
    <t>Dnajc3</t>
  </si>
  <si>
    <t>Q91YX5</t>
  </si>
  <si>
    <t>Lpgat1</t>
  </si>
  <si>
    <t>Q91Z49</t>
  </si>
  <si>
    <t>Fyttd1</t>
  </si>
  <si>
    <t>Q91Z67</t>
  </si>
  <si>
    <t>Srgap2</t>
  </si>
  <si>
    <t>Q91Z83</t>
  </si>
  <si>
    <t>Myh7</t>
  </si>
  <si>
    <t>Q91ZA3</t>
  </si>
  <si>
    <t>Pcca</t>
  </si>
  <si>
    <t>Q91ZE5</t>
  </si>
  <si>
    <t>Adgre4</t>
  </si>
  <si>
    <t>Q91ZR2</t>
  </si>
  <si>
    <t>Q91ZU1</t>
  </si>
  <si>
    <t>Asb6</t>
  </si>
  <si>
    <t>Q91ZU6</t>
  </si>
  <si>
    <t>Dst</t>
  </si>
  <si>
    <t>Q91ZV0</t>
  </si>
  <si>
    <t>Q91ZW2</t>
  </si>
  <si>
    <t>Pofut1</t>
  </si>
  <si>
    <t>Q920A7</t>
  </si>
  <si>
    <t>Afg3l1</t>
  </si>
  <si>
    <t>Q920A9</t>
  </si>
  <si>
    <t>Fcrla</t>
  </si>
  <si>
    <t>Q920G8</t>
  </si>
  <si>
    <t>Slc25a37</t>
  </si>
  <si>
    <t>Gm16867</t>
  </si>
  <si>
    <t>Q920Q8</t>
  </si>
  <si>
    <t>Ivns1abp</t>
  </si>
  <si>
    <t>Q921C5</t>
  </si>
  <si>
    <t>Bicd2</t>
  </si>
  <si>
    <t>Q921F4</t>
  </si>
  <si>
    <t>Hnrnpll</t>
  </si>
  <si>
    <t>Q921G7</t>
  </si>
  <si>
    <t>Etfdh</t>
  </si>
  <si>
    <t>Q921G8</t>
  </si>
  <si>
    <t>Tubgcp2</t>
  </si>
  <si>
    <t>Q921H8</t>
  </si>
  <si>
    <t>Acaa1a</t>
  </si>
  <si>
    <t>Q921H9</t>
  </si>
  <si>
    <t>Coa7</t>
  </si>
  <si>
    <t>Q921I9</t>
  </si>
  <si>
    <t>Exosc4</t>
  </si>
  <si>
    <t>Q921J2</t>
  </si>
  <si>
    <t>Rheb</t>
  </si>
  <si>
    <t>Q921J4</t>
  </si>
  <si>
    <t>Ube2s</t>
  </si>
  <si>
    <t>Q921L5</t>
  </si>
  <si>
    <t>Cog2</t>
  </si>
  <si>
    <t>Q921M3</t>
  </si>
  <si>
    <t>Sf3b3</t>
  </si>
  <si>
    <t>Q921M7</t>
  </si>
  <si>
    <t>Cyrib</t>
  </si>
  <si>
    <t>Q921S7</t>
  </si>
  <si>
    <t>Mrpl37</t>
  </si>
  <si>
    <t>Q921U8</t>
  </si>
  <si>
    <t>Smtn</t>
  </si>
  <si>
    <t>Q921W4</t>
  </si>
  <si>
    <t>Cryzl1</t>
  </si>
  <si>
    <t>Q921X9</t>
  </si>
  <si>
    <t>Pdia5</t>
  </si>
  <si>
    <t>Q921Y0</t>
  </si>
  <si>
    <t>Mob1a</t>
  </si>
  <si>
    <t>Q921Y2</t>
  </si>
  <si>
    <t>Imp3</t>
  </si>
  <si>
    <t>Q921Z5</t>
  </si>
  <si>
    <t>Q922B1</t>
  </si>
  <si>
    <t>Macrod1</t>
  </si>
  <si>
    <t>Q922B2</t>
  </si>
  <si>
    <t>Dars</t>
  </si>
  <si>
    <t>Q922D8</t>
  </si>
  <si>
    <t>Mthfd1</t>
  </si>
  <si>
    <t>Q922E4</t>
  </si>
  <si>
    <t>Pcyt2</t>
  </si>
  <si>
    <t>Q922H4</t>
  </si>
  <si>
    <t>Gmppa</t>
  </si>
  <si>
    <t>Q922J3</t>
  </si>
  <si>
    <t>Clip1</t>
  </si>
  <si>
    <t>Q922K7</t>
  </si>
  <si>
    <t>Q922L6</t>
  </si>
  <si>
    <t>Nelfcd</t>
  </si>
  <si>
    <t>Q922M5</t>
  </si>
  <si>
    <t>Cdca7l</t>
  </si>
  <si>
    <t>Q922P9</t>
  </si>
  <si>
    <t>Glyr1</t>
  </si>
  <si>
    <t>Q922Q1</t>
  </si>
  <si>
    <t>Mtarc2</t>
  </si>
  <si>
    <t>Q922Q2</t>
  </si>
  <si>
    <t>Riok1</t>
  </si>
  <si>
    <t>Q922Q4</t>
  </si>
  <si>
    <t>Pycr2</t>
  </si>
  <si>
    <t>Q922S4</t>
  </si>
  <si>
    <t>Pde2a</t>
  </si>
  <si>
    <t>Q923B0</t>
  </si>
  <si>
    <t>Ggact</t>
  </si>
  <si>
    <t>Q923B6</t>
  </si>
  <si>
    <t>Steap4</t>
  </si>
  <si>
    <t>Q923E4</t>
  </si>
  <si>
    <t>Sirt1</t>
  </si>
  <si>
    <t>Q923G2</t>
  </si>
  <si>
    <t>Polr2h</t>
  </si>
  <si>
    <t>Q923U0</t>
  </si>
  <si>
    <t>Tom1l1</t>
  </si>
  <si>
    <t>Q924C1</t>
  </si>
  <si>
    <t>Xpo5</t>
  </si>
  <si>
    <t>Q924H7</t>
  </si>
  <si>
    <t>Wac</t>
  </si>
  <si>
    <t>Q924K8</t>
  </si>
  <si>
    <t>Mta3</t>
  </si>
  <si>
    <t>Q924L1</t>
  </si>
  <si>
    <t>Letmd1</t>
  </si>
  <si>
    <t>Q924N4</t>
  </si>
  <si>
    <t>Slc12a6</t>
  </si>
  <si>
    <t>Q924Z4</t>
  </si>
  <si>
    <t>Cers2</t>
  </si>
  <si>
    <t>Q925I1</t>
  </si>
  <si>
    <t>Atad3a</t>
  </si>
  <si>
    <t>Q925P2</t>
  </si>
  <si>
    <t>Ceacam2</t>
  </si>
  <si>
    <t>Q99104</t>
  </si>
  <si>
    <t>Myo5a</t>
  </si>
  <si>
    <t>Q99J23</t>
  </si>
  <si>
    <t>Ghdc</t>
  </si>
  <si>
    <t>Q99J39</t>
  </si>
  <si>
    <t>Mlycd</t>
  </si>
  <si>
    <t>Q99J45</t>
  </si>
  <si>
    <t>Nrbp1</t>
  </si>
  <si>
    <t>Q99J47</t>
  </si>
  <si>
    <t>Dhrs7b</t>
  </si>
  <si>
    <t>Q99J56</t>
  </si>
  <si>
    <t>Derl1</t>
  </si>
  <si>
    <t>Q99J62</t>
  </si>
  <si>
    <t>Rfc4</t>
  </si>
  <si>
    <t>Q99J87</t>
  </si>
  <si>
    <t>Dhx58</t>
  </si>
  <si>
    <t>Q99J93</t>
  </si>
  <si>
    <t>Ifitm2</t>
  </si>
  <si>
    <t>Q99JF8</t>
  </si>
  <si>
    <t>Psip1</t>
  </si>
  <si>
    <t>Q99JI4</t>
  </si>
  <si>
    <t>Psmd6</t>
  </si>
  <si>
    <t>Q99JI6</t>
  </si>
  <si>
    <t>Rap1b</t>
  </si>
  <si>
    <t>Q99JR5</t>
  </si>
  <si>
    <t>Tinagl1</t>
  </si>
  <si>
    <t>Q99JR6</t>
  </si>
  <si>
    <t>Nmnat3</t>
  </si>
  <si>
    <t>Q99JT2</t>
  </si>
  <si>
    <t>Stk26</t>
  </si>
  <si>
    <t>Q99JT9</t>
  </si>
  <si>
    <t>Adi1</t>
  </si>
  <si>
    <t>Q99JW4</t>
  </si>
  <si>
    <t>Q99JY0</t>
  </si>
  <si>
    <t>Hadhb</t>
  </si>
  <si>
    <t>Q99JY8</t>
  </si>
  <si>
    <t>Plpp3</t>
  </si>
  <si>
    <t>Q99K28</t>
  </si>
  <si>
    <t>Arfgap2</t>
  </si>
  <si>
    <t>Q99K70</t>
  </si>
  <si>
    <t>Rragc</t>
  </si>
  <si>
    <t>Q99K74</t>
  </si>
  <si>
    <t>Med24</t>
  </si>
  <si>
    <t>Q99K85</t>
  </si>
  <si>
    <t>Psat1</t>
  </si>
  <si>
    <t>Q99KC8</t>
  </si>
  <si>
    <t>Vwa5a</t>
  </si>
  <si>
    <t>Q99KE1</t>
  </si>
  <si>
    <t>Me2</t>
  </si>
  <si>
    <t>Q99KI3</t>
  </si>
  <si>
    <t>Emc3</t>
  </si>
  <si>
    <t>Q99KK7</t>
  </si>
  <si>
    <t>Dpp3</t>
  </si>
  <si>
    <t>Q99KK9</t>
  </si>
  <si>
    <t>Hars2</t>
  </si>
  <si>
    <t>Q99KP3</t>
  </si>
  <si>
    <t>Cryl1</t>
  </si>
  <si>
    <t>Q99KR3</t>
  </si>
  <si>
    <t>Lactb2</t>
  </si>
  <si>
    <t>Q99KR7</t>
  </si>
  <si>
    <t>Ppif</t>
  </si>
  <si>
    <t>Q99KR8</t>
  </si>
  <si>
    <t>Fuca2</t>
  </si>
  <si>
    <t>Q99KV1</t>
  </si>
  <si>
    <t>Dnajb11</t>
  </si>
  <si>
    <t>Q99KW3</t>
  </si>
  <si>
    <t>Triobp</t>
  </si>
  <si>
    <t>Q99KY4</t>
  </si>
  <si>
    <t>Q99L00</t>
  </si>
  <si>
    <t>Haus8</t>
  </si>
  <si>
    <t>Q99L13</t>
  </si>
  <si>
    <t>Hibadh</t>
  </si>
  <si>
    <t>Q99L27</t>
  </si>
  <si>
    <t>Gmpr2</t>
  </si>
  <si>
    <t>Q99L43</t>
  </si>
  <si>
    <t>Cds2</t>
  </si>
  <si>
    <t>Q99L45</t>
  </si>
  <si>
    <t>Eif2s2</t>
  </si>
  <si>
    <t>Q99L88</t>
  </si>
  <si>
    <t>Sntb1</t>
  </si>
  <si>
    <t>Q99LC3</t>
  </si>
  <si>
    <t>Ndufa10</t>
  </si>
  <si>
    <t>Q99LC5</t>
  </si>
  <si>
    <t>Etfa</t>
  </si>
  <si>
    <t>Q99LD4</t>
  </si>
  <si>
    <t>Q99LE6</t>
  </si>
  <si>
    <t>Abcf2</t>
  </si>
  <si>
    <t>Q99LG0</t>
  </si>
  <si>
    <t>Usp16</t>
  </si>
  <si>
    <t>Q99LI9</t>
  </si>
  <si>
    <t>Clp1</t>
  </si>
  <si>
    <t>Q99LJ1</t>
  </si>
  <si>
    <t>Fuca1</t>
  </si>
  <si>
    <t>Q99LL3</t>
  </si>
  <si>
    <t>Chst12</t>
  </si>
  <si>
    <t>Q99LM2</t>
  </si>
  <si>
    <t>Cdk5rap3</t>
  </si>
  <si>
    <t>Q99LP6</t>
  </si>
  <si>
    <t>Grpel1</t>
  </si>
  <si>
    <t>Q99LS3</t>
  </si>
  <si>
    <t>Psph</t>
  </si>
  <si>
    <t>Q99LU0</t>
  </si>
  <si>
    <t>Chmp1b</t>
  </si>
  <si>
    <t>Q99LX5</t>
  </si>
  <si>
    <t>2310033P09Rik</t>
  </si>
  <si>
    <t>Q99LY9</t>
  </si>
  <si>
    <t>Ndufs5</t>
  </si>
  <si>
    <t>Q99M04</t>
  </si>
  <si>
    <t>Lias</t>
  </si>
  <si>
    <t>Q99M31</t>
  </si>
  <si>
    <t>Hspa14</t>
  </si>
  <si>
    <t>Q99M71</t>
  </si>
  <si>
    <t>Epdr1</t>
  </si>
  <si>
    <t>Q99M87</t>
  </si>
  <si>
    <t>Dnaja3</t>
  </si>
  <si>
    <t>Q99MD9</t>
  </si>
  <si>
    <t>Q99ME9</t>
  </si>
  <si>
    <t>Gtpbp4</t>
  </si>
  <si>
    <t>Q99MN9</t>
  </si>
  <si>
    <t>Pccb</t>
  </si>
  <si>
    <t>Q99MP8</t>
  </si>
  <si>
    <t>Brap</t>
  </si>
  <si>
    <t>Q99MR1</t>
  </si>
  <si>
    <t>Gigyf1</t>
  </si>
  <si>
    <t>Q99MR3</t>
  </si>
  <si>
    <t>Slc12a9</t>
  </si>
  <si>
    <t>Q99MR6</t>
  </si>
  <si>
    <t>Srrt</t>
  </si>
  <si>
    <t>Q99MU3</t>
  </si>
  <si>
    <t>Adar</t>
  </si>
  <si>
    <t>Q99MZ7</t>
  </si>
  <si>
    <t>Pecr</t>
  </si>
  <si>
    <t>Q99N16</t>
  </si>
  <si>
    <t>Cyp4f18</t>
  </si>
  <si>
    <t>Q99N17</t>
  </si>
  <si>
    <t>Cyp4f16</t>
  </si>
  <si>
    <t>Q99N69</t>
  </si>
  <si>
    <t>Lpxn</t>
  </si>
  <si>
    <t>Q99N84</t>
  </si>
  <si>
    <t>Mrps18b</t>
  </si>
  <si>
    <t>Q99N87</t>
  </si>
  <si>
    <t>Mrps5</t>
  </si>
  <si>
    <t>Q99N93</t>
  </si>
  <si>
    <t>Mrpl16</t>
  </si>
  <si>
    <t>Q99N95</t>
  </si>
  <si>
    <t>Mrpl3</t>
  </si>
  <si>
    <t>Q99NF3</t>
  </si>
  <si>
    <t>Cep41</t>
  </si>
  <si>
    <t>Q99P31</t>
  </si>
  <si>
    <t>Hspbp1</t>
  </si>
  <si>
    <t>Q99P51</t>
  </si>
  <si>
    <t>Rassf3</t>
  </si>
  <si>
    <t>Q99P69</t>
  </si>
  <si>
    <t>Nuf2</t>
  </si>
  <si>
    <t>Q99P72</t>
  </si>
  <si>
    <t>Rtn4</t>
  </si>
  <si>
    <t>Q99P91</t>
  </si>
  <si>
    <t>Gpnmb</t>
  </si>
  <si>
    <t>Q99PG2</t>
  </si>
  <si>
    <t>Ogfr</t>
  </si>
  <si>
    <t>Q99PG4</t>
  </si>
  <si>
    <t>Rgs18</t>
  </si>
  <si>
    <t>Q99PL6</t>
  </si>
  <si>
    <t>Ubxn6</t>
  </si>
  <si>
    <t>Q99PM9</t>
  </si>
  <si>
    <t>Uck2</t>
  </si>
  <si>
    <t>Q99PP6</t>
  </si>
  <si>
    <t>Q99PP7</t>
  </si>
  <si>
    <t>Q99PT1</t>
  </si>
  <si>
    <t>Arhgdia</t>
  </si>
  <si>
    <t>Q9BDB7</t>
  </si>
  <si>
    <t>Q9CPP6</t>
  </si>
  <si>
    <t>Ndufa5</t>
  </si>
  <si>
    <t>Q9CPQ3</t>
  </si>
  <si>
    <t>Tomm22</t>
  </si>
  <si>
    <t>Q9CPQ5</t>
  </si>
  <si>
    <t>Cenpq</t>
  </si>
  <si>
    <t>Q9CPQ8</t>
  </si>
  <si>
    <t>Atp5l</t>
  </si>
  <si>
    <t>Q9CPR4</t>
  </si>
  <si>
    <t>Q9CPR5</t>
  </si>
  <si>
    <t>Mrpl15</t>
  </si>
  <si>
    <t>Q9CPR7</t>
  </si>
  <si>
    <t>Sike1</t>
  </si>
  <si>
    <t>Q9CPT3</t>
  </si>
  <si>
    <t>Nanp</t>
  </si>
  <si>
    <t>Q9CPT4</t>
  </si>
  <si>
    <t>Mydgf</t>
  </si>
  <si>
    <t>Q9CPU4</t>
  </si>
  <si>
    <t>Mgst3</t>
  </si>
  <si>
    <t>Q9CPV5</t>
  </si>
  <si>
    <t>Pmf1</t>
  </si>
  <si>
    <t>Q9CPX7</t>
  </si>
  <si>
    <t>Mrps16</t>
  </si>
  <si>
    <t>Q9CPZ8</t>
  </si>
  <si>
    <t>Cmc1</t>
  </si>
  <si>
    <t>Q9CQ02</t>
  </si>
  <si>
    <t>Commd4</t>
  </si>
  <si>
    <t>Q9CQ10</t>
  </si>
  <si>
    <t>Chmp3</t>
  </si>
  <si>
    <t>Q9CQ19</t>
  </si>
  <si>
    <t>Myl9</t>
  </si>
  <si>
    <t>Q9CQ25</t>
  </si>
  <si>
    <t>Mzt2</t>
  </si>
  <si>
    <t>Q9CQ36</t>
  </si>
  <si>
    <t>Pole4</t>
  </si>
  <si>
    <t>Q9CQ37</t>
  </si>
  <si>
    <t>Ube2t</t>
  </si>
  <si>
    <t>Q9CQ40</t>
  </si>
  <si>
    <t>Mrpl49</t>
  </si>
  <si>
    <t>Q9CQ45</t>
  </si>
  <si>
    <t>Nenf</t>
  </si>
  <si>
    <t>Q9CQ49</t>
  </si>
  <si>
    <t>Ncbp2</t>
  </si>
  <si>
    <t>Q9CQ56</t>
  </si>
  <si>
    <t>Use1</t>
  </si>
  <si>
    <t>Q9CQ62</t>
  </si>
  <si>
    <t>Decr1</t>
  </si>
  <si>
    <t>Q9CQ65</t>
  </si>
  <si>
    <t>Mtap</t>
  </si>
  <si>
    <t>Q9CQ75</t>
  </si>
  <si>
    <t>Ndufa2</t>
  </si>
  <si>
    <t>Q9CQ86</t>
  </si>
  <si>
    <t>Mien1</t>
  </si>
  <si>
    <t>Q9CQ91</t>
  </si>
  <si>
    <t>Ndufa3</t>
  </si>
  <si>
    <t>Q9CQ92</t>
  </si>
  <si>
    <t>Fis1</t>
  </si>
  <si>
    <t>Q9CQA3</t>
  </si>
  <si>
    <t>Sdhb</t>
  </si>
  <si>
    <t>Q9CQC6</t>
  </si>
  <si>
    <t>Bzw1</t>
  </si>
  <si>
    <t>Q9CQC8</t>
  </si>
  <si>
    <t>Spg21</t>
  </si>
  <si>
    <t>Q9CQC9</t>
  </si>
  <si>
    <t>Sar1b</t>
  </si>
  <si>
    <t>Q9CQD1</t>
  </si>
  <si>
    <t>Rab5a</t>
  </si>
  <si>
    <t>Q9CQE1</t>
  </si>
  <si>
    <t>Nipsnap3b</t>
  </si>
  <si>
    <t>Q9CQE8</t>
  </si>
  <si>
    <t>Rtraf</t>
  </si>
  <si>
    <t>Q9CQF0</t>
  </si>
  <si>
    <t>Mrpl11</t>
  </si>
  <si>
    <t>Q9CQG2</t>
  </si>
  <si>
    <t>Mettl16</t>
  </si>
  <si>
    <t>Q9CQH3</t>
  </si>
  <si>
    <t>Ndufb5</t>
  </si>
  <si>
    <t>Q9CQH7</t>
  </si>
  <si>
    <t>Btf3l4</t>
  </si>
  <si>
    <t>Btf3l4b</t>
  </si>
  <si>
    <t>Q9CQI3</t>
  </si>
  <si>
    <t>Gmfb</t>
  </si>
  <si>
    <t>Q9CQI6</t>
  </si>
  <si>
    <t>Cotl1</t>
  </si>
  <si>
    <t>Q9CQI7</t>
  </si>
  <si>
    <t>Snrpb2</t>
  </si>
  <si>
    <t>Q9CQJ2</t>
  </si>
  <si>
    <t>Pih1d1</t>
  </si>
  <si>
    <t>Q9CQJ4</t>
  </si>
  <si>
    <t>Rnf2</t>
  </si>
  <si>
    <t>Q9CQJ6</t>
  </si>
  <si>
    <t>Denr</t>
  </si>
  <si>
    <t>Q9CQJ8</t>
  </si>
  <si>
    <t>Ndufb9</t>
  </si>
  <si>
    <t>Q9CQK7</t>
  </si>
  <si>
    <t>Rwdd1</t>
  </si>
  <si>
    <t>Q9CQL7</t>
  </si>
  <si>
    <t>Mrfap1</t>
  </si>
  <si>
    <t>Q9CQN1</t>
  </si>
  <si>
    <t>Trap1</t>
  </si>
  <si>
    <t>Q9CQN3</t>
  </si>
  <si>
    <t>Tomm6</t>
  </si>
  <si>
    <t>Q9CQQ4</t>
  </si>
  <si>
    <t>Gemin2</t>
  </si>
  <si>
    <t>Q9CQR2</t>
  </si>
  <si>
    <t>Rps21</t>
  </si>
  <si>
    <t>Q9CQR4</t>
  </si>
  <si>
    <t>Acot13</t>
  </si>
  <si>
    <t>Q9CQS2</t>
  </si>
  <si>
    <t>Nop10</t>
  </si>
  <si>
    <t>Q9CQS8</t>
  </si>
  <si>
    <t>Sec61b</t>
  </si>
  <si>
    <t>Q9CQT1</t>
  </si>
  <si>
    <t>Mri1</t>
  </si>
  <si>
    <t>Q9CQT5</t>
  </si>
  <si>
    <t>Pomp</t>
  </si>
  <si>
    <t>Q9CQU3</t>
  </si>
  <si>
    <t>Rer1</t>
  </si>
  <si>
    <t>Q9CQV1</t>
  </si>
  <si>
    <t>Pam16l</t>
  </si>
  <si>
    <t>Pam16</t>
  </si>
  <si>
    <t>Q9CQV6</t>
  </si>
  <si>
    <t>Map1lc3b</t>
  </si>
  <si>
    <t>Q9CQW1</t>
  </si>
  <si>
    <t>Ykt6</t>
  </si>
  <si>
    <t>Q9CQW2</t>
  </si>
  <si>
    <t>Arl8b</t>
  </si>
  <si>
    <t>Q9CQZ6</t>
  </si>
  <si>
    <t>Ndufb3</t>
  </si>
  <si>
    <t>Q9CR09</t>
  </si>
  <si>
    <t>Ufc1</t>
  </si>
  <si>
    <t>Q9CR11</t>
  </si>
  <si>
    <t>Yeats4</t>
  </si>
  <si>
    <t>Q9CR16</t>
  </si>
  <si>
    <t>Ppid</t>
  </si>
  <si>
    <t>Q9CR20</t>
  </si>
  <si>
    <t>Ier3ip1</t>
  </si>
  <si>
    <t>Q9CR21</t>
  </si>
  <si>
    <t>Ndufab1</t>
  </si>
  <si>
    <t>Q9CR29</t>
  </si>
  <si>
    <t>Ccdc43</t>
  </si>
  <si>
    <t>Q9CR39</t>
  </si>
  <si>
    <t>Wdr45b</t>
  </si>
  <si>
    <t>Q9CR50</t>
  </si>
  <si>
    <t>Rchy1</t>
  </si>
  <si>
    <t>Q9CR51</t>
  </si>
  <si>
    <t>Atp6v1g1</t>
  </si>
  <si>
    <t>Q9CR56</t>
  </si>
  <si>
    <t>Nkiras2</t>
  </si>
  <si>
    <t>Q9CR62</t>
  </si>
  <si>
    <t>Slc25a11</t>
  </si>
  <si>
    <t>Q9CR68</t>
  </si>
  <si>
    <t>Uqcrfs1</t>
  </si>
  <si>
    <t>Q9CR70</t>
  </si>
  <si>
    <t>Lage3</t>
  </si>
  <si>
    <t>Q9CR80</t>
  </si>
  <si>
    <t>Fam32a</t>
  </si>
  <si>
    <t>Q9CRB2</t>
  </si>
  <si>
    <t>Nhp2</t>
  </si>
  <si>
    <t>Q9CRD2</t>
  </si>
  <si>
    <t>Emc2</t>
  </si>
  <si>
    <t>Q9CRT8</t>
  </si>
  <si>
    <t>Xpot</t>
  </si>
  <si>
    <t>Q9CRY7</t>
  </si>
  <si>
    <t>Gdpd1</t>
  </si>
  <si>
    <t>Q9CS00</t>
  </si>
  <si>
    <t>Cactin</t>
  </si>
  <si>
    <t>Q9CS42</t>
  </si>
  <si>
    <t>Prps2</t>
  </si>
  <si>
    <t>Q9CS74</t>
  </si>
  <si>
    <t>Ecd</t>
  </si>
  <si>
    <t>Q9CSN1</t>
  </si>
  <si>
    <t>Q9CSU0</t>
  </si>
  <si>
    <t>Rprd1b</t>
  </si>
  <si>
    <t>Q9CT10</t>
  </si>
  <si>
    <t>Ranbp3</t>
  </si>
  <si>
    <t>Q9CU62</t>
  </si>
  <si>
    <t>Smc1a</t>
  </si>
  <si>
    <t>Q9CVB6</t>
  </si>
  <si>
    <t>Arpc2</t>
  </si>
  <si>
    <t>Q9CWE0</t>
  </si>
  <si>
    <t>Mtfr1l</t>
  </si>
  <si>
    <t>Q9CWH5</t>
  </si>
  <si>
    <t>Q9CWI3</t>
  </si>
  <si>
    <t>Bccip</t>
  </si>
  <si>
    <t>Q9CWJ9</t>
  </si>
  <si>
    <t>Atic</t>
  </si>
  <si>
    <t>Q9CWK8</t>
  </si>
  <si>
    <t>Snx2</t>
  </si>
  <si>
    <t>Q9CWL8</t>
  </si>
  <si>
    <t>Ctnnbl1</t>
  </si>
  <si>
    <t>Q9CWQ0</t>
  </si>
  <si>
    <t>Dph5</t>
  </si>
  <si>
    <t>Q9CWR1</t>
  </si>
  <si>
    <t>Wdr73</t>
  </si>
  <si>
    <t>Q9CWU2</t>
  </si>
  <si>
    <t>Zdhhc13</t>
  </si>
  <si>
    <t>Q9CWV6</t>
  </si>
  <si>
    <t>Prkrip1</t>
  </si>
  <si>
    <t>Q9CWX2</t>
  </si>
  <si>
    <t>Q9CWZ3</t>
  </si>
  <si>
    <t>Rbm8a</t>
  </si>
  <si>
    <t>Q9CX00</t>
  </si>
  <si>
    <t>Ist1</t>
  </si>
  <si>
    <t>Q9CX34</t>
  </si>
  <si>
    <t>Sugt1</t>
  </si>
  <si>
    <t>Q9CX80</t>
  </si>
  <si>
    <t>Cygb</t>
  </si>
  <si>
    <t>Q9CX86</t>
  </si>
  <si>
    <t>Hnrnpa0</t>
  </si>
  <si>
    <t>Q9CXD6</t>
  </si>
  <si>
    <t>Mcur1</t>
  </si>
  <si>
    <t>Q9CXE2</t>
  </si>
  <si>
    <t>Bcl7a</t>
  </si>
  <si>
    <t>Q9CXG3</t>
  </si>
  <si>
    <t>Ppil4</t>
  </si>
  <si>
    <t>Q9CXK8</t>
  </si>
  <si>
    <t>Nip7</t>
  </si>
  <si>
    <t>Q9CXL3</t>
  </si>
  <si>
    <t>Q9CXR1</t>
  </si>
  <si>
    <t>Dhrs7</t>
  </si>
  <si>
    <t>Q9CXT8</t>
  </si>
  <si>
    <t>Pmpcb</t>
  </si>
  <si>
    <t>Q9CXV1</t>
  </si>
  <si>
    <t>Sdhd</t>
  </si>
  <si>
    <t>Q9CXW2</t>
  </si>
  <si>
    <t>Mrps22</t>
  </si>
  <si>
    <t>Q9CXW4</t>
  </si>
  <si>
    <t>Rpl11</t>
  </si>
  <si>
    <t>Q9CXX9</t>
  </si>
  <si>
    <t>Cuedc2</t>
  </si>
  <si>
    <t>Q9CXY6</t>
  </si>
  <si>
    <t>Ilf2</t>
  </si>
  <si>
    <t>Q9CXZ1</t>
  </si>
  <si>
    <t>Q9CY21</t>
  </si>
  <si>
    <t>Bud23</t>
  </si>
  <si>
    <t>Q9CY27</t>
  </si>
  <si>
    <t>Tecr</t>
  </si>
  <si>
    <t>Q9CY34</t>
  </si>
  <si>
    <t>Ube2f</t>
  </si>
  <si>
    <t>Q9CY52</t>
  </si>
  <si>
    <t>Thg1l</t>
  </si>
  <si>
    <t>Q9CY58</t>
  </si>
  <si>
    <t>Serbp1</t>
  </si>
  <si>
    <t>Q9CY64</t>
  </si>
  <si>
    <t>Blvra</t>
  </si>
  <si>
    <t>Q9CY66</t>
  </si>
  <si>
    <t>Gar1</t>
  </si>
  <si>
    <t>Q9CY73</t>
  </si>
  <si>
    <t>Mrpl44</t>
  </si>
  <si>
    <t>Q9CY97</t>
  </si>
  <si>
    <t>Ssu72</t>
  </si>
  <si>
    <t>Q9CYA6</t>
  </si>
  <si>
    <t>Zcchc8</t>
  </si>
  <si>
    <t>Q9CYD3</t>
  </si>
  <si>
    <t>Crtap</t>
  </si>
  <si>
    <t>Q9CYH6</t>
  </si>
  <si>
    <t>Rrs1</t>
  </si>
  <si>
    <t>Q9CYL5</t>
  </si>
  <si>
    <t>Glipr2</t>
  </si>
  <si>
    <t>Q9CYN2</t>
  </si>
  <si>
    <t>Spcs2</t>
  </si>
  <si>
    <t>Q9CYN9</t>
  </si>
  <si>
    <t>Atp6ap2</t>
  </si>
  <si>
    <t>Q9CYR6</t>
  </si>
  <si>
    <t>Pgm3</t>
  </si>
  <si>
    <t>Q9CYU6</t>
  </si>
  <si>
    <t>Dph7</t>
  </si>
  <si>
    <t>Q9CZ30</t>
  </si>
  <si>
    <t>Ola1</t>
  </si>
  <si>
    <t>Q9CZ42</t>
  </si>
  <si>
    <t>Q9CZB0</t>
  </si>
  <si>
    <t>Sdhc</t>
  </si>
  <si>
    <t>Q9CZH3</t>
  </si>
  <si>
    <t>Psmg3</t>
  </si>
  <si>
    <t>Q9CZJ1</t>
  </si>
  <si>
    <t>Utp11</t>
  </si>
  <si>
    <t>Q9CZL5</t>
  </si>
  <si>
    <t>Pcbd2</t>
  </si>
  <si>
    <t>Q9CZN7</t>
  </si>
  <si>
    <t>Shmt2</t>
  </si>
  <si>
    <t>Q9CZP5</t>
  </si>
  <si>
    <t>Bcs1l</t>
  </si>
  <si>
    <t>Q9CZR8</t>
  </si>
  <si>
    <t>Tsfm</t>
  </si>
  <si>
    <t>Q9CZT6</t>
  </si>
  <si>
    <t>Cmss1</t>
  </si>
  <si>
    <t>Q9CZU6</t>
  </si>
  <si>
    <t>Cs</t>
  </si>
  <si>
    <t>Q9CZX0</t>
  </si>
  <si>
    <t>Elp3</t>
  </si>
  <si>
    <t>Q9CZX7</t>
  </si>
  <si>
    <t>Pip4p2</t>
  </si>
  <si>
    <t>Q9CZX8</t>
  </si>
  <si>
    <t>Rps19</t>
  </si>
  <si>
    <t>Q9CZX9</t>
  </si>
  <si>
    <t>Emc4</t>
  </si>
  <si>
    <t>Q9CZY3</t>
  </si>
  <si>
    <t>Ube2v1</t>
  </si>
  <si>
    <t>Q9D023</t>
  </si>
  <si>
    <t>Mpc2</t>
  </si>
  <si>
    <t>Q9D051</t>
  </si>
  <si>
    <t>Pdhb</t>
  </si>
  <si>
    <t>Q9D083</t>
  </si>
  <si>
    <t>Spc24</t>
  </si>
  <si>
    <t>Q9D0B6</t>
  </si>
  <si>
    <t>Pbdc1</t>
  </si>
  <si>
    <t>Q9D0D4</t>
  </si>
  <si>
    <t>Dimt1</t>
  </si>
  <si>
    <t>Q9D0D5</t>
  </si>
  <si>
    <t>Gtf2e1</t>
  </si>
  <si>
    <t>Q9D0E1</t>
  </si>
  <si>
    <t>Hnrnpm</t>
  </si>
  <si>
    <t>Q9D0F1</t>
  </si>
  <si>
    <t>Ndc80</t>
  </si>
  <si>
    <t>Q9D0F4</t>
  </si>
  <si>
    <t>Nkap</t>
  </si>
  <si>
    <t>Q9D0F6</t>
  </si>
  <si>
    <t>Rfc5</t>
  </si>
  <si>
    <t>Q9D0G0</t>
  </si>
  <si>
    <t>Mrps30</t>
  </si>
  <si>
    <t>Q9D0I8</t>
  </si>
  <si>
    <t>Mrto4</t>
  </si>
  <si>
    <t>Q9D0I9</t>
  </si>
  <si>
    <t>Rars</t>
  </si>
  <si>
    <t>Q9D0J8</t>
  </si>
  <si>
    <t>Ptms</t>
  </si>
  <si>
    <t>Q9D0K2</t>
  </si>
  <si>
    <t>Oxct1</t>
  </si>
  <si>
    <t>Q9D0L8</t>
  </si>
  <si>
    <t>Rnmt</t>
  </si>
  <si>
    <t>Q9D0M0</t>
  </si>
  <si>
    <t>Exosc7</t>
  </si>
  <si>
    <t>Q9D0M5</t>
  </si>
  <si>
    <t>Dynll2</t>
  </si>
  <si>
    <t>Q9D0N7</t>
  </si>
  <si>
    <t>Chaf1b</t>
  </si>
  <si>
    <t>Q9D0Q7</t>
  </si>
  <si>
    <t>Mrpl45</t>
  </si>
  <si>
    <t>Q9D0R4</t>
  </si>
  <si>
    <t>Ddx56</t>
  </si>
  <si>
    <t>Q9D0R8</t>
  </si>
  <si>
    <t>Lsm12</t>
  </si>
  <si>
    <t>Q9D0R9</t>
  </si>
  <si>
    <t>Wdr89</t>
  </si>
  <si>
    <t>Q9D0S9</t>
  </si>
  <si>
    <t>Hint2</t>
  </si>
  <si>
    <t>Q9D125</t>
  </si>
  <si>
    <t>Mrps25</t>
  </si>
  <si>
    <t>Q9D136</t>
  </si>
  <si>
    <t>Ogfod3</t>
  </si>
  <si>
    <t>Q9D154</t>
  </si>
  <si>
    <t>Serpinb1a</t>
  </si>
  <si>
    <t>Q9D172</t>
  </si>
  <si>
    <t>Gatd3a</t>
  </si>
  <si>
    <t>Q9D173</t>
  </si>
  <si>
    <t>Tomm7</t>
  </si>
  <si>
    <t>Q9D198</t>
  </si>
  <si>
    <t>Syf2</t>
  </si>
  <si>
    <t>Q9D1A2</t>
  </si>
  <si>
    <t>Cndp2</t>
  </si>
  <si>
    <t>Q9D1E6</t>
  </si>
  <si>
    <t>Tbcb</t>
  </si>
  <si>
    <t>Q9D1F4</t>
  </si>
  <si>
    <t>Akt1s1</t>
  </si>
  <si>
    <t>Q9D1G1</t>
  </si>
  <si>
    <t>Rab1b</t>
  </si>
  <si>
    <t>Q9D1G5</t>
  </si>
  <si>
    <t>Q9D1H6</t>
  </si>
  <si>
    <t>Ndufaf4</t>
  </si>
  <si>
    <t>Q9D1H7</t>
  </si>
  <si>
    <t>Get4</t>
  </si>
  <si>
    <t>Q9D1I5</t>
  </si>
  <si>
    <t>Mcee</t>
  </si>
  <si>
    <t>Q9D1I6</t>
  </si>
  <si>
    <t>Mrpl14</t>
  </si>
  <si>
    <t>Q9D1J1</t>
  </si>
  <si>
    <t>Necap2</t>
  </si>
  <si>
    <t>Q9D1M7</t>
  </si>
  <si>
    <t>Fkbp11</t>
  </si>
  <si>
    <t>Q9D1P0</t>
  </si>
  <si>
    <t>Mrpl13</t>
  </si>
  <si>
    <t>Q9D1R9</t>
  </si>
  <si>
    <t>Rpl34</t>
  </si>
  <si>
    <t>Q9D244</t>
  </si>
  <si>
    <t>Q9D289</t>
  </si>
  <si>
    <t>Trappc6b</t>
  </si>
  <si>
    <t>Q9D2C2</t>
  </si>
  <si>
    <t>Saal1</t>
  </si>
  <si>
    <t>Q9D2C7</t>
  </si>
  <si>
    <t>Tmbim6</t>
  </si>
  <si>
    <t>Q9D2G2</t>
  </si>
  <si>
    <t>Dlst</t>
  </si>
  <si>
    <t>Q9D2L9</t>
  </si>
  <si>
    <t>Fam111a</t>
  </si>
  <si>
    <t>Q9D2M8</t>
  </si>
  <si>
    <t>Ube2v2</t>
  </si>
  <si>
    <t>Q9D2N9</t>
  </si>
  <si>
    <t>Vps33a</t>
  </si>
  <si>
    <t>Q9D2P4</t>
  </si>
  <si>
    <t>Urm1</t>
  </si>
  <si>
    <t>Q9D2R0</t>
  </si>
  <si>
    <t>Aacs</t>
  </si>
  <si>
    <t>Q9D2U5</t>
  </si>
  <si>
    <t>Naa38</t>
  </si>
  <si>
    <t>Q9D2Y5</t>
  </si>
  <si>
    <t>Q9D379</t>
  </si>
  <si>
    <t>Ephx1</t>
  </si>
  <si>
    <t>Q9D394</t>
  </si>
  <si>
    <t>Rufy3</t>
  </si>
  <si>
    <t>Q9D3E6</t>
  </si>
  <si>
    <t>Stag1</t>
  </si>
  <si>
    <t>Q9D3G5</t>
  </si>
  <si>
    <t>Q9D3J5</t>
  </si>
  <si>
    <t>Ankrd22</t>
  </si>
  <si>
    <t>Q9D3P8</t>
  </si>
  <si>
    <t>Plgrkt</t>
  </si>
  <si>
    <t>Q9D3U0</t>
  </si>
  <si>
    <t>Pus10</t>
  </si>
  <si>
    <t>Q9D483</t>
  </si>
  <si>
    <t>Polr3c</t>
  </si>
  <si>
    <t>Q9D486</t>
  </si>
  <si>
    <t>Cmip</t>
  </si>
  <si>
    <t>Q9D4H1</t>
  </si>
  <si>
    <t>Exoc2</t>
  </si>
  <si>
    <t>Q9D4H2</t>
  </si>
  <si>
    <t>Gcc1</t>
  </si>
  <si>
    <t>Q9D4J7</t>
  </si>
  <si>
    <t>Phf6</t>
  </si>
  <si>
    <t>Q9D5T0</t>
  </si>
  <si>
    <t>Atad1</t>
  </si>
  <si>
    <t>Q9D5V5</t>
  </si>
  <si>
    <t>Q9D5V6</t>
  </si>
  <si>
    <t>Syap1</t>
  </si>
  <si>
    <t>Q9D600</t>
  </si>
  <si>
    <t>Gins2</t>
  </si>
  <si>
    <t>Q9D620</t>
  </si>
  <si>
    <t>Rab11fip1</t>
  </si>
  <si>
    <t>Q9D659</t>
  </si>
  <si>
    <t>Vsir</t>
  </si>
  <si>
    <t>Q9D662</t>
  </si>
  <si>
    <t>Sec23b</t>
  </si>
  <si>
    <t>Q9D6J5</t>
  </si>
  <si>
    <t>Ndufb8</t>
  </si>
  <si>
    <t>Q9D6J6</t>
  </si>
  <si>
    <t>Ndufv2</t>
  </si>
  <si>
    <t>Q9D6K5</t>
  </si>
  <si>
    <t>Gm20498</t>
  </si>
  <si>
    <t>Synj2bp</t>
  </si>
  <si>
    <t>Q9D6K7</t>
  </si>
  <si>
    <t>Ttc33</t>
  </si>
  <si>
    <t>Q9D6M3</t>
  </si>
  <si>
    <t>Slc25a22</t>
  </si>
  <si>
    <t>Q9D6N5</t>
  </si>
  <si>
    <t>Drap1</t>
  </si>
  <si>
    <t>Q9D6S7</t>
  </si>
  <si>
    <t>Mrrf</t>
  </si>
  <si>
    <t>Q9D6Y9</t>
  </si>
  <si>
    <t>Gbe1</t>
  </si>
  <si>
    <t>Q9D710</t>
  </si>
  <si>
    <t>Tmx2</t>
  </si>
  <si>
    <t>Q9D720</t>
  </si>
  <si>
    <t>Q9D787</t>
  </si>
  <si>
    <t>Ppil2</t>
  </si>
  <si>
    <t>Q9D7A6</t>
  </si>
  <si>
    <t>Q9D7B6</t>
  </si>
  <si>
    <t>Q9D7I5</t>
  </si>
  <si>
    <t>Lhpp</t>
  </si>
  <si>
    <t>Q9D7M1</t>
  </si>
  <si>
    <t>Gid8</t>
  </si>
  <si>
    <t>Q9D7N3</t>
  </si>
  <si>
    <t>Mrps9</t>
  </si>
  <si>
    <t>Q9D7N6</t>
  </si>
  <si>
    <t>Mrpl30</t>
  </si>
  <si>
    <t>Q9D7S7</t>
  </si>
  <si>
    <t>Rpl22l1</t>
  </si>
  <si>
    <t>Q9D7S9</t>
  </si>
  <si>
    <t>Chmp5</t>
  </si>
  <si>
    <t>Q9D7W5</t>
  </si>
  <si>
    <t>Med8</t>
  </si>
  <si>
    <t>Q9D7X8</t>
  </si>
  <si>
    <t>Ggct</t>
  </si>
  <si>
    <t>Q9D819</t>
  </si>
  <si>
    <t>Ppa1</t>
  </si>
  <si>
    <t>Q9D820</t>
  </si>
  <si>
    <t>Prorsd1</t>
  </si>
  <si>
    <t>Q9D832</t>
  </si>
  <si>
    <t>Dnajb4</t>
  </si>
  <si>
    <t>Q9D842</t>
  </si>
  <si>
    <t>Aplf</t>
  </si>
  <si>
    <t>Q9D855</t>
  </si>
  <si>
    <t>Q9D868</t>
  </si>
  <si>
    <t>Ppih</t>
  </si>
  <si>
    <t>Gm7879</t>
  </si>
  <si>
    <t>Q9D880</t>
  </si>
  <si>
    <t>Timm50</t>
  </si>
  <si>
    <t>Q9D883</t>
  </si>
  <si>
    <t>U2af1</t>
  </si>
  <si>
    <t>Q9D8B4</t>
  </si>
  <si>
    <t>Q9D8C4</t>
  </si>
  <si>
    <t>Ifi35</t>
  </si>
  <si>
    <t>Pnp2</t>
  </si>
  <si>
    <t>Q9D8E6</t>
  </si>
  <si>
    <t>Rpl4</t>
  </si>
  <si>
    <t>Q9D8I1</t>
  </si>
  <si>
    <t>Mzb1</t>
  </si>
  <si>
    <t>Q9D8M4</t>
  </si>
  <si>
    <t>Rpl7l1</t>
  </si>
  <si>
    <t>Q9D8M7</t>
  </si>
  <si>
    <t>Q9D8N2</t>
  </si>
  <si>
    <t>Dennd10</t>
  </si>
  <si>
    <t>Q9D8S3</t>
  </si>
  <si>
    <t>Arfgap3</t>
  </si>
  <si>
    <t>Q9D8S4</t>
  </si>
  <si>
    <t>Rexo2</t>
  </si>
  <si>
    <t>Q9D8S9</t>
  </si>
  <si>
    <t>Bola1</t>
  </si>
  <si>
    <t>Q9D8T2</t>
  </si>
  <si>
    <t>Gsdmd</t>
  </si>
  <si>
    <t>Q9D8U6</t>
  </si>
  <si>
    <t>Mcemp1</t>
  </si>
  <si>
    <t>Q9D8Y0</t>
  </si>
  <si>
    <t>Q9D8Y8</t>
  </si>
  <si>
    <t>Ing5</t>
  </si>
  <si>
    <t>Q9D8Z1</t>
  </si>
  <si>
    <t>Ascc1</t>
  </si>
  <si>
    <t>Q9D906</t>
  </si>
  <si>
    <t>Atg7</t>
  </si>
  <si>
    <t>Q9D937</t>
  </si>
  <si>
    <t>Q9D938</t>
  </si>
  <si>
    <t>Tmem160</t>
  </si>
  <si>
    <t>Q9D945</t>
  </si>
  <si>
    <t>Llph</t>
  </si>
  <si>
    <t>Q9D958</t>
  </si>
  <si>
    <t>Spcs1</t>
  </si>
  <si>
    <t>Q9D964</t>
  </si>
  <si>
    <t>Gatm</t>
  </si>
  <si>
    <t>Q9D9B4</t>
  </si>
  <si>
    <t>Lrmda</t>
  </si>
  <si>
    <t>Q9D9K3</t>
  </si>
  <si>
    <t>Aven</t>
  </si>
  <si>
    <t>Q9D9V3</t>
  </si>
  <si>
    <t>Echdc1</t>
  </si>
  <si>
    <t>Q9DA08</t>
  </si>
  <si>
    <t>Sgf29</t>
  </si>
  <si>
    <t>Q9DAK9</t>
  </si>
  <si>
    <t>Phpt1</t>
  </si>
  <si>
    <t>Q9DAR7</t>
  </si>
  <si>
    <t>Dcps</t>
  </si>
  <si>
    <t>Q9DAS9</t>
  </si>
  <si>
    <t>Gng12</t>
  </si>
  <si>
    <t>Q9DAW9</t>
  </si>
  <si>
    <t>Cnn3</t>
  </si>
  <si>
    <t>Q9DB05</t>
  </si>
  <si>
    <t>Napa</t>
  </si>
  <si>
    <t>Q9DB10</t>
  </si>
  <si>
    <t>Smdt1</t>
  </si>
  <si>
    <t>Q9DB16</t>
  </si>
  <si>
    <t>Cab39l</t>
  </si>
  <si>
    <t>Q9DB27</t>
  </si>
  <si>
    <t>Mcts1</t>
  </si>
  <si>
    <t>Q9DB40</t>
  </si>
  <si>
    <t>Med27</t>
  </si>
  <si>
    <t>Q9DB42</t>
  </si>
  <si>
    <t>Zfp593</t>
  </si>
  <si>
    <t>Q9DB43</t>
  </si>
  <si>
    <t>Zfpl1</t>
  </si>
  <si>
    <t>Q9DB60</t>
  </si>
  <si>
    <t>Prxl2b</t>
  </si>
  <si>
    <t>Q9DB73</t>
  </si>
  <si>
    <t>Cyb5r1</t>
  </si>
  <si>
    <t>Q9DB77</t>
  </si>
  <si>
    <t>Uqcrc2</t>
  </si>
  <si>
    <t>Q9DBA9</t>
  </si>
  <si>
    <t>Q9DBC0</t>
  </si>
  <si>
    <t>Selenoo</t>
  </si>
  <si>
    <t>Q9DBC7</t>
  </si>
  <si>
    <t>Prkar1a</t>
  </si>
  <si>
    <t>Q9DBE0</t>
  </si>
  <si>
    <t>Csad</t>
  </si>
  <si>
    <t>Q9DBE8</t>
  </si>
  <si>
    <t>Alg2</t>
  </si>
  <si>
    <t>Q9DBF1</t>
  </si>
  <si>
    <t>Aldh7a1</t>
  </si>
  <si>
    <t>Q9DBF7</t>
  </si>
  <si>
    <t>Cwc25</t>
  </si>
  <si>
    <t>Q9DBG5</t>
  </si>
  <si>
    <t>Plin3</t>
  </si>
  <si>
    <t>Q9DBG6</t>
  </si>
  <si>
    <t>Rpn2</t>
  </si>
  <si>
    <t>Q9DBG7</t>
  </si>
  <si>
    <t>Srpr</t>
  </si>
  <si>
    <t>Q9DBG9</t>
  </si>
  <si>
    <t>Tax1bp3</t>
  </si>
  <si>
    <t>Q9DBH0</t>
  </si>
  <si>
    <t>Wwp2</t>
  </si>
  <si>
    <t>Q9DBK7</t>
  </si>
  <si>
    <t>Uba7</t>
  </si>
  <si>
    <t>Q9DBL1</t>
  </si>
  <si>
    <t>Acadsb</t>
  </si>
  <si>
    <t>Q9DBL9</t>
  </si>
  <si>
    <t>Abhd5</t>
  </si>
  <si>
    <t>Q9DBQ7</t>
  </si>
  <si>
    <t>Scyl3</t>
  </si>
  <si>
    <t>Q9DBR3</t>
  </si>
  <si>
    <t>Q9DBS1</t>
  </si>
  <si>
    <t>Tmem43</t>
  </si>
  <si>
    <t>Q9DBS2</t>
  </si>
  <si>
    <t>Tprgl</t>
  </si>
  <si>
    <t>Q9DBT3</t>
  </si>
  <si>
    <t>Ccdc97</t>
  </si>
  <si>
    <t>Q9DBU0</t>
  </si>
  <si>
    <t>Tm9sf1</t>
  </si>
  <si>
    <t>Q9DBU3</t>
  </si>
  <si>
    <t>Riok3</t>
  </si>
  <si>
    <t>Q9DBW3</t>
  </si>
  <si>
    <t>Natd1</t>
  </si>
  <si>
    <t>Q9DBX1</t>
  </si>
  <si>
    <t>Rgcc</t>
  </si>
  <si>
    <t>Q9DBX2</t>
  </si>
  <si>
    <t>Pdcl</t>
  </si>
  <si>
    <t>Q9DBX3</t>
  </si>
  <si>
    <t>Susd2</t>
  </si>
  <si>
    <t>Q9DBY1</t>
  </si>
  <si>
    <t>Q9DC16</t>
  </si>
  <si>
    <t>Ergic1</t>
  </si>
  <si>
    <t>Q9DC23</t>
  </si>
  <si>
    <t>Dnajc10</t>
  </si>
  <si>
    <t>Q9DC29</t>
  </si>
  <si>
    <t>Abcb6</t>
  </si>
  <si>
    <t>Q9DC33</t>
  </si>
  <si>
    <t>Hmg20a</t>
  </si>
  <si>
    <t>Q9DC40</t>
  </si>
  <si>
    <t>Telo2</t>
  </si>
  <si>
    <t>Q9DC50</t>
  </si>
  <si>
    <t>Crot</t>
  </si>
  <si>
    <t>Q9DC61</t>
  </si>
  <si>
    <t>Pmpca</t>
  </si>
  <si>
    <t>Q9DC63</t>
  </si>
  <si>
    <t>Fbxo3</t>
  </si>
  <si>
    <t>Q9DC69</t>
  </si>
  <si>
    <t>Ndufa9</t>
  </si>
  <si>
    <t>Q9DC70</t>
  </si>
  <si>
    <t>Ndufs7</t>
  </si>
  <si>
    <t>Q9DCA5</t>
  </si>
  <si>
    <t>Brix1</t>
  </si>
  <si>
    <t>Q9DCB8</t>
  </si>
  <si>
    <t>Isca2</t>
  </si>
  <si>
    <t>Q9DCC8</t>
  </si>
  <si>
    <t>Tomm20</t>
  </si>
  <si>
    <t>Q9DCD0</t>
  </si>
  <si>
    <t>Pgd</t>
  </si>
  <si>
    <t>Q9DCD6</t>
  </si>
  <si>
    <t>Gabarap</t>
  </si>
  <si>
    <t>Q9DCG9</t>
  </si>
  <si>
    <t>Trmt112</t>
  </si>
  <si>
    <t>Q9DCJ5</t>
  </si>
  <si>
    <t>Ndufa8</t>
  </si>
  <si>
    <t>Q9DCJ9</t>
  </si>
  <si>
    <t>Npl</t>
  </si>
  <si>
    <t>Q9DCM0</t>
  </si>
  <si>
    <t>Ethe1</t>
  </si>
  <si>
    <t>Q9DCM2</t>
  </si>
  <si>
    <t>Gstk1</t>
  </si>
  <si>
    <t>Q9DCN2</t>
  </si>
  <si>
    <t>Cyb5r3</t>
  </si>
  <si>
    <t>Q9DCS2</t>
  </si>
  <si>
    <t>Mettl26</t>
  </si>
  <si>
    <t>Q9DCS3</t>
  </si>
  <si>
    <t>Mecr</t>
  </si>
  <si>
    <t>Q9DCT2</t>
  </si>
  <si>
    <t>Ndufs3</t>
  </si>
  <si>
    <t>Q9DCT5</t>
  </si>
  <si>
    <t>Q9DCT6</t>
  </si>
  <si>
    <t>0610010K14Rik</t>
  </si>
  <si>
    <t>Q9DCT8</t>
  </si>
  <si>
    <t>Crip2</t>
  </si>
  <si>
    <t>Q9DCX1</t>
  </si>
  <si>
    <t>Mad2l1bp</t>
  </si>
  <si>
    <t>Q9DCZ1</t>
  </si>
  <si>
    <t>Gmpr</t>
  </si>
  <si>
    <t>Q9DCZ4</t>
  </si>
  <si>
    <t>Apoo</t>
  </si>
  <si>
    <t>Q9DD18</t>
  </si>
  <si>
    <t>Dtd1</t>
  </si>
  <si>
    <t>Q9EP53</t>
  </si>
  <si>
    <t>Tsc1</t>
  </si>
  <si>
    <t>Q9EP72</t>
  </si>
  <si>
    <t>Emc7</t>
  </si>
  <si>
    <t>Q9EPE9</t>
  </si>
  <si>
    <t>Atp13a1</t>
  </si>
  <si>
    <t>Q9EPK6</t>
  </si>
  <si>
    <t>Sil1</t>
  </si>
  <si>
    <t>Q9EPL4</t>
  </si>
  <si>
    <t>Mettl9</t>
  </si>
  <si>
    <t>Q9EPU0</t>
  </si>
  <si>
    <t>Upf1</t>
  </si>
  <si>
    <t>Q9EPU4</t>
  </si>
  <si>
    <t>Cpsf1</t>
  </si>
  <si>
    <t>Q9EQ08</t>
  </si>
  <si>
    <t>Sgsh</t>
  </si>
  <si>
    <t>Q9EQ20</t>
  </si>
  <si>
    <t>Aldh6a1</t>
  </si>
  <si>
    <t>Q9EQ28</t>
  </si>
  <si>
    <t>Q9EQ80</t>
  </si>
  <si>
    <t>Nif3l1</t>
  </si>
  <si>
    <t>Q9EQC5</t>
  </si>
  <si>
    <t>Scyl1</t>
  </si>
  <si>
    <t>Q9EQF2</t>
  </si>
  <si>
    <t>Kel</t>
  </si>
  <si>
    <t>Q9EQG9</t>
  </si>
  <si>
    <t>Cert1</t>
  </si>
  <si>
    <t>Q9EQH2</t>
  </si>
  <si>
    <t>Erap1</t>
  </si>
  <si>
    <t>Q9EQJ0</t>
  </si>
  <si>
    <t>Tpcn1</t>
  </si>
  <si>
    <t>Q9EQK5</t>
  </si>
  <si>
    <t>Q9EQM6</t>
  </si>
  <si>
    <t>Dgcr8</t>
  </si>
  <si>
    <t>Q9EQN3</t>
  </si>
  <si>
    <t>Spacdr</t>
  </si>
  <si>
    <t>Q9EQQ9</t>
  </si>
  <si>
    <t>Oga</t>
  </si>
  <si>
    <t>Q9EQS3</t>
  </si>
  <si>
    <t>Mycbp</t>
  </si>
  <si>
    <t>Q9ER35</t>
  </si>
  <si>
    <t>Fn3k</t>
  </si>
  <si>
    <t>Q9ER39</t>
  </si>
  <si>
    <t>Tor1a</t>
  </si>
  <si>
    <t>Q9ER69</t>
  </si>
  <si>
    <t>Q9ERA6</t>
  </si>
  <si>
    <t>Tfip11</t>
  </si>
  <si>
    <t>Q9ERB0</t>
  </si>
  <si>
    <t>Snap29</t>
  </si>
  <si>
    <t>Q9ERH4</t>
  </si>
  <si>
    <t>Nusap1</t>
  </si>
  <si>
    <t>Q9ERI2</t>
  </si>
  <si>
    <t>Rab27a</t>
  </si>
  <si>
    <t>Q9ERR1</t>
  </si>
  <si>
    <t>Ndel1</t>
  </si>
  <si>
    <t>Q9ERR7</t>
  </si>
  <si>
    <t>Q9ERS2</t>
  </si>
  <si>
    <t>Ndufa13</t>
  </si>
  <si>
    <t>Q9ERS5</t>
  </si>
  <si>
    <t>Plekha2</t>
  </si>
  <si>
    <t>Q9ERU9</t>
  </si>
  <si>
    <t>Ranbp2</t>
  </si>
  <si>
    <t>Q9ES34</t>
  </si>
  <si>
    <t>Ube3b</t>
  </si>
  <si>
    <t>Q9ES46</t>
  </si>
  <si>
    <t>Parvb</t>
  </si>
  <si>
    <t>Q9ES56</t>
  </si>
  <si>
    <t>Trappc4</t>
  </si>
  <si>
    <t>Q9ES74</t>
  </si>
  <si>
    <t>Nek7</t>
  </si>
  <si>
    <t>Q9ES97</t>
  </si>
  <si>
    <t>Rtn3</t>
  </si>
  <si>
    <t>Q9ESD6</t>
  </si>
  <si>
    <t>Cmtm7</t>
  </si>
  <si>
    <t>Q9ESE1</t>
  </si>
  <si>
    <t>Q9ESJ0</t>
  </si>
  <si>
    <t>Xpo4</t>
  </si>
  <si>
    <t>Q9ESK9</t>
  </si>
  <si>
    <t>Rb1cc1</t>
  </si>
  <si>
    <t>Q9ESL4</t>
  </si>
  <si>
    <t>Map3k20</t>
  </si>
  <si>
    <t>Q9ESN5</t>
  </si>
  <si>
    <t>Q9EST5</t>
  </si>
  <si>
    <t>Anp32b</t>
  </si>
  <si>
    <t>Q9ESU6</t>
  </si>
  <si>
    <t>Brd4</t>
  </si>
  <si>
    <t>Q9ESW4</t>
  </si>
  <si>
    <t>Agk</t>
  </si>
  <si>
    <t>Q9ESX4</t>
  </si>
  <si>
    <t>Zcchc17</t>
  </si>
  <si>
    <t>Q9ET22</t>
  </si>
  <si>
    <t>Dpp7</t>
  </si>
  <si>
    <t>Q9ET26</t>
  </si>
  <si>
    <t>Rnf114</t>
  </si>
  <si>
    <t>Q9ET30</t>
  </si>
  <si>
    <t>Tm9sf3</t>
  </si>
  <si>
    <t>Q9JHF5</t>
  </si>
  <si>
    <t>Tcirg1</t>
  </si>
  <si>
    <t>Q9JHG7</t>
  </si>
  <si>
    <t>Pik3cg</t>
  </si>
  <si>
    <t>Q9JHH9</t>
  </si>
  <si>
    <t>Copz2</t>
  </si>
  <si>
    <t>Q9JHI5</t>
  </si>
  <si>
    <t>Ivd</t>
  </si>
  <si>
    <t>Q9JHI9</t>
  </si>
  <si>
    <t>Slc40a1</t>
  </si>
  <si>
    <t>Q9JHJ3</t>
  </si>
  <si>
    <t>Glmp</t>
  </si>
  <si>
    <t>Q9JHK5</t>
  </si>
  <si>
    <t>Plek</t>
  </si>
  <si>
    <t>Q9JHL1</t>
  </si>
  <si>
    <t>Q9JHT5</t>
  </si>
  <si>
    <t>Ammecr1</t>
  </si>
  <si>
    <t>Q9JHU4</t>
  </si>
  <si>
    <t>Dync1h1</t>
  </si>
  <si>
    <t>Q9JHW2</t>
  </si>
  <si>
    <t>Nit2</t>
  </si>
  <si>
    <t>Q9JHW4</t>
  </si>
  <si>
    <t>Eefsec</t>
  </si>
  <si>
    <t>Q9JI13</t>
  </si>
  <si>
    <t>Utp3</t>
  </si>
  <si>
    <t>Q9JI39</t>
  </si>
  <si>
    <t>Abcb10</t>
  </si>
  <si>
    <t>Q9JI44</t>
  </si>
  <si>
    <t>Dmap1</t>
  </si>
  <si>
    <t>Q9JI46</t>
  </si>
  <si>
    <t>Nudt3</t>
  </si>
  <si>
    <t>Q9JI75</t>
  </si>
  <si>
    <t>Nqo2</t>
  </si>
  <si>
    <t>Q9JI91</t>
  </si>
  <si>
    <t>Actn2</t>
  </si>
  <si>
    <t>Q9JI99</t>
  </si>
  <si>
    <t>Sgpp1</t>
  </si>
  <si>
    <t>Q9JII6</t>
  </si>
  <si>
    <t>Akr1a1</t>
  </si>
  <si>
    <t>Q9JIM1</t>
  </si>
  <si>
    <t>Slc29a1</t>
  </si>
  <si>
    <t>Q9JIW9</t>
  </si>
  <si>
    <t>Ralb</t>
  </si>
  <si>
    <t>Q9JIY0</t>
  </si>
  <si>
    <t>Plekho1</t>
  </si>
  <si>
    <t>Q9JIY5</t>
  </si>
  <si>
    <t>Htra2</t>
  </si>
  <si>
    <t>Q9JIZ9</t>
  </si>
  <si>
    <t>Plscr3</t>
  </si>
  <si>
    <t>Q9JJ00</t>
  </si>
  <si>
    <t>Plscr1</t>
  </si>
  <si>
    <t>Q9JJ78</t>
  </si>
  <si>
    <t>Pbk</t>
  </si>
  <si>
    <t>Q9JJ89</t>
  </si>
  <si>
    <t>Ccdc86</t>
  </si>
  <si>
    <t>Q9JJ94</t>
  </si>
  <si>
    <t>Ssna1</t>
  </si>
  <si>
    <t>Q9JJA2</t>
  </si>
  <si>
    <t>Cog8</t>
  </si>
  <si>
    <t>Q9JJD0</t>
  </si>
  <si>
    <t>Thap11</t>
  </si>
  <si>
    <t>Q9JJF3</t>
  </si>
  <si>
    <t>Riox1</t>
  </si>
  <si>
    <t>Q9JJF9</t>
  </si>
  <si>
    <t>Sppl2a</t>
  </si>
  <si>
    <t>Q9JJI8</t>
  </si>
  <si>
    <t>Rpl38</t>
  </si>
  <si>
    <t>Q9JJR8</t>
  </si>
  <si>
    <t>Tmem9b</t>
  </si>
  <si>
    <t>Q9JJT0</t>
  </si>
  <si>
    <t>Rcl1</t>
  </si>
  <si>
    <t>Q9JJX7</t>
  </si>
  <si>
    <t>Tdp2</t>
  </si>
  <si>
    <t>Q9JJY4</t>
  </si>
  <si>
    <t>Ddx20</t>
  </si>
  <si>
    <t>Q9JJZ2</t>
  </si>
  <si>
    <t>Tuba8</t>
  </si>
  <si>
    <t>Q9JJZ6</t>
  </si>
  <si>
    <t>Klf13</t>
  </si>
  <si>
    <t>Q9JK37</t>
  </si>
  <si>
    <t>Myoz1</t>
  </si>
  <si>
    <t>Q9JK48</t>
  </si>
  <si>
    <t>Sh3glb1</t>
  </si>
  <si>
    <t>Q9JK53</t>
  </si>
  <si>
    <t>Prelp</t>
  </si>
  <si>
    <t>Q9JK81</t>
  </si>
  <si>
    <t>Myg1</t>
  </si>
  <si>
    <t>Q9JK91</t>
  </si>
  <si>
    <t>Mlh1</t>
  </si>
  <si>
    <t>Q9JKB1</t>
  </si>
  <si>
    <t>Uchl3</t>
  </si>
  <si>
    <t>Q9JKB3</t>
  </si>
  <si>
    <t>Ybx3</t>
  </si>
  <si>
    <t>Q9JKF7</t>
  </si>
  <si>
    <t>Mrpl39</t>
  </si>
  <si>
    <t>Q9JKK1</t>
  </si>
  <si>
    <t>Stx6</t>
  </si>
  <si>
    <t>Q9JKN1</t>
  </si>
  <si>
    <t>Slc30a7</t>
  </si>
  <si>
    <t>Q9JKP5</t>
  </si>
  <si>
    <t>Mbnl1</t>
  </si>
  <si>
    <t>Q9JKS4</t>
  </si>
  <si>
    <t>Ldb3</t>
  </si>
  <si>
    <t>Q9JKX4</t>
  </si>
  <si>
    <t>Aatf</t>
  </si>
  <si>
    <t>Q9JKY5</t>
  </si>
  <si>
    <t>Hip1r</t>
  </si>
  <si>
    <t>Q9JL15</t>
  </si>
  <si>
    <t>Lgals8</t>
  </si>
  <si>
    <t>Q9JL99</t>
  </si>
  <si>
    <t>Clec1b</t>
  </si>
  <si>
    <t>Q9JLC3</t>
  </si>
  <si>
    <t>Msrb1</t>
  </si>
  <si>
    <t>Q9JLC8</t>
  </si>
  <si>
    <t>Q9JLJ2</t>
  </si>
  <si>
    <t>Q9JLJ5</t>
  </si>
  <si>
    <t>Elovl1</t>
  </si>
  <si>
    <t>Q9JLN9</t>
  </si>
  <si>
    <t>Mtor</t>
  </si>
  <si>
    <t>Q9JLT4</t>
  </si>
  <si>
    <t>Q9JLV5</t>
  </si>
  <si>
    <t>Cul3</t>
  </si>
  <si>
    <t>Q9JLZ3</t>
  </si>
  <si>
    <t>Q9JM05</t>
  </si>
  <si>
    <t>Pias4</t>
  </si>
  <si>
    <t>Q9JM13</t>
  </si>
  <si>
    <t>Rabgef1</t>
  </si>
  <si>
    <t>Q9JM14</t>
  </si>
  <si>
    <t>Nt5c</t>
  </si>
  <si>
    <t>Q9JM76</t>
  </si>
  <si>
    <t>Arpc3</t>
  </si>
  <si>
    <t>Q9JMA1</t>
  </si>
  <si>
    <t>Usp14</t>
  </si>
  <si>
    <t>Q9JMA2</t>
  </si>
  <si>
    <t>Qtrt1</t>
  </si>
  <si>
    <t>Q9JMD0</t>
  </si>
  <si>
    <t>Zfp207</t>
  </si>
  <si>
    <t>Q9JMD3</t>
  </si>
  <si>
    <t>Stard10</t>
  </si>
  <si>
    <t>Q9JME7</t>
  </si>
  <si>
    <t>Trappc2l</t>
  </si>
  <si>
    <t>Q9JMH6</t>
  </si>
  <si>
    <t>Txnrd1</t>
  </si>
  <si>
    <t>Q9QUK4</t>
  </si>
  <si>
    <t>Naip2</t>
  </si>
  <si>
    <t>Q9QUR6</t>
  </si>
  <si>
    <t>Prep</t>
  </si>
  <si>
    <t>Q9QUT0</t>
  </si>
  <si>
    <t>Rhag</t>
  </si>
  <si>
    <t>Q9QWF0</t>
  </si>
  <si>
    <t>Chaf1a</t>
  </si>
  <si>
    <t>Q9QWR8</t>
  </si>
  <si>
    <t>Naga</t>
  </si>
  <si>
    <t>Q9QWV9</t>
  </si>
  <si>
    <t>Ccnt1</t>
  </si>
  <si>
    <t>Q9QX60</t>
  </si>
  <si>
    <t>Dguok</t>
  </si>
  <si>
    <t>Q9QXA5</t>
  </si>
  <si>
    <t>Q9QXB9</t>
  </si>
  <si>
    <t>Drg2</t>
  </si>
  <si>
    <t>Q9QXD8</t>
  </si>
  <si>
    <t>Limd1</t>
  </si>
  <si>
    <t>Q9QXE0</t>
  </si>
  <si>
    <t>Hacl1</t>
  </si>
  <si>
    <t>Q9QXK3</t>
  </si>
  <si>
    <t>Copg2</t>
  </si>
  <si>
    <t>Q9QXK7</t>
  </si>
  <si>
    <t>Cpsf3</t>
  </si>
  <si>
    <t>Q9QXL1</t>
  </si>
  <si>
    <t>Q9QXN3</t>
  </si>
  <si>
    <t>Trip4</t>
  </si>
  <si>
    <t>Q9QXP6</t>
  </si>
  <si>
    <t>Q9QXT0</t>
  </si>
  <si>
    <t>Cnpy2</t>
  </si>
  <si>
    <t>Q9QXT1</t>
  </si>
  <si>
    <t>Dapp1</t>
  </si>
  <si>
    <t>Q9QXW9</t>
  </si>
  <si>
    <t>Slc7a8</t>
  </si>
  <si>
    <t>Q9QXX4</t>
  </si>
  <si>
    <t>Slc25a13</t>
  </si>
  <si>
    <t>Q9QXY6</t>
  </si>
  <si>
    <t>Ehd3</t>
  </si>
  <si>
    <t>Q9QXY9</t>
  </si>
  <si>
    <t>Pex3</t>
  </si>
  <si>
    <t>Q9QY24</t>
  </si>
  <si>
    <t>Q9QY81</t>
  </si>
  <si>
    <t>Nup210</t>
  </si>
  <si>
    <t>Q9QY93</t>
  </si>
  <si>
    <t>Dctpp1</t>
  </si>
  <si>
    <t>Q9QYA2</t>
  </si>
  <si>
    <t>Tomm40</t>
  </si>
  <si>
    <t>Q9QYB1</t>
  </si>
  <si>
    <t>Clic4</t>
  </si>
  <si>
    <t>Q9QYB8</t>
  </si>
  <si>
    <t>Add2</t>
  </si>
  <si>
    <t>Q9QYC0</t>
  </si>
  <si>
    <t>Add1</t>
  </si>
  <si>
    <t>Q9QYE6</t>
  </si>
  <si>
    <t>Golga5</t>
  </si>
  <si>
    <t>Q9QYF9</t>
  </si>
  <si>
    <t>Ndrg3</t>
  </si>
  <si>
    <t>Q9QYI3</t>
  </si>
  <si>
    <t>Dnajc7</t>
  </si>
  <si>
    <t>Q9QYI5</t>
  </si>
  <si>
    <t>Dnajb2</t>
  </si>
  <si>
    <t>Q9QYJ0</t>
  </si>
  <si>
    <t>Dnaja2</t>
  </si>
  <si>
    <t>Q9QYM8</t>
  </si>
  <si>
    <t>Cenph</t>
  </si>
  <si>
    <t>Q9QYX7</t>
  </si>
  <si>
    <t>Pclo</t>
  </si>
  <si>
    <t>Q9QZ08</t>
  </si>
  <si>
    <t>Nagk</t>
  </si>
  <si>
    <t>Q9QZ47</t>
  </si>
  <si>
    <t>Q9QZ85</t>
  </si>
  <si>
    <t>Iigp1</t>
  </si>
  <si>
    <t>Q9QZD4</t>
  </si>
  <si>
    <t>Ercc4</t>
  </si>
  <si>
    <t>Q9QZD8</t>
  </si>
  <si>
    <t>Slc25a10</t>
  </si>
  <si>
    <t>Q9QZD9</t>
  </si>
  <si>
    <t>Eif3i</t>
  </si>
  <si>
    <t>Q9QZE7</t>
  </si>
  <si>
    <t>Tsnax</t>
  </si>
  <si>
    <t>Q9QZI8</t>
  </si>
  <si>
    <t>Serinc1</t>
  </si>
  <si>
    <t>Q9QZL0</t>
  </si>
  <si>
    <t>Ripk3</t>
  </si>
  <si>
    <t>Q9QZQ8</t>
  </si>
  <si>
    <t>Macroh2a1</t>
  </si>
  <si>
    <t>Q9QZR0</t>
  </si>
  <si>
    <t>Rnf25</t>
  </si>
  <si>
    <t>Q9QZS3</t>
  </si>
  <si>
    <t>Numb</t>
  </si>
  <si>
    <t>Q9QZS8</t>
  </si>
  <si>
    <t>Sh2d3c</t>
  </si>
  <si>
    <t>Q9R002</t>
  </si>
  <si>
    <t>Ifi202b</t>
  </si>
  <si>
    <t>Q9R008</t>
  </si>
  <si>
    <t>Mvk</t>
  </si>
  <si>
    <t>Q9R020</t>
  </si>
  <si>
    <t>Zranb2</t>
  </si>
  <si>
    <t>Q9R049</t>
  </si>
  <si>
    <t>Q9R059</t>
  </si>
  <si>
    <t>Fhl3</t>
  </si>
  <si>
    <t>Q9R060</t>
  </si>
  <si>
    <t>Nubp1</t>
  </si>
  <si>
    <t>Q9R061</t>
  </si>
  <si>
    <t>Nubp2</t>
  </si>
  <si>
    <t>Q9R078</t>
  </si>
  <si>
    <t>Prkab1</t>
  </si>
  <si>
    <t>Q9R0C8</t>
  </si>
  <si>
    <t>Vav3</t>
  </si>
  <si>
    <t>Q9R0G7</t>
  </si>
  <si>
    <t>Zeb2</t>
  </si>
  <si>
    <t>Q9R0H0</t>
  </si>
  <si>
    <t>Acox1</t>
  </si>
  <si>
    <t>Q9R0L7</t>
  </si>
  <si>
    <t>Q9R0P6</t>
  </si>
  <si>
    <t>Sec11a</t>
  </si>
  <si>
    <t>Q9R0Q1</t>
  </si>
  <si>
    <t>Sytl4</t>
  </si>
  <si>
    <t>Q9R0Q4</t>
  </si>
  <si>
    <t>Morf4l2</t>
  </si>
  <si>
    <t>Q9R0Q6</t>
  </si>
  <si>
    <t>Arpc1a</t>
  </si>
  <si>
    <t>Q9R0T7</t>
  </si>
  <si>
    <t>Try4</t>
  </si>
  <si>
    <t>Q9R190</t>
  </si>
  <si>
    <t>Mta2</t>
  </si>
  <si>
    <t>Q9R1C0</t>
  </si>
  <si>
    <t>Taf7</t>
  </si>
  <si>
    <t>Q9R1P0</t>
  </si>
  <si>
    <t>Psma4</t>
  </si>
  <si>
    <t>Q9R1Q7</t>
  </si>
  <si>
    <t>Gm6169</t>
  </si>
  <si>
    <t>Plp2</t>
  </si>
  <si>
    <t>Q9R1T2</t>
  </si>
  <si>
    <t>Sae1</t>
  </si>
  <si>
    <t>Q9R1T4</t>
  </si>
  <si>
    <t>Septin6</t>
  </si>
  <si>
    <t>Q9R1X4</t>
  </si>
  <si>
    <t>Timeless</t>
  </si>
  <si>
    <t>Q9R207</t>
  </si>
  <si>
    <t>Nbn</t>
  </si>
  <si>
    <t>Q9R210</t>
  </si>
  <si>
    <t>Tfeb</t>
  </si>
  <si>
    <t>Q9R257</t>
  </si>
  <si>
    <t>Q9WTI7</t>
  </si>
  <si>
    <t>Myo1c</t>
  </si>
  <si>
    <t>Q9WTK2</t>
  </si>
  <si>
    <t>Cdyl</t>
  </si>
  <si>
    <t>Q9WTK5</t>
  </si>
  <si>
    <t>Nfkb2</t>
  </si>
  <si>
    <t>Q9WTK7</t>
  </si>
  <si>
    <t>Stk11</t>
  </si>
  <si>
    <t>Q9WTP6</t>
  </si>
  <si>
    <t>Ak2</t>
  </si>
  <si>
    <t>Q9WTQ8</t>
  </si>
  <si>
    <t>Q9WTV7</t>
  </si>
  <si>
    <t>Rlim</t>
  </si>
  <si>
    <t>Q9WTX5</t>
  </si>
  <si>
    <t>Skp1</t>
  </si>
  <si>
    <t>Q9WTX6</t>
  </si>
  <si>
    <t>Cul1</t>
  </si>
  <si>
    <t>Q9WTX8</t>
  </si>
  <si>
    <t>Mad1l1</t>
  </si>
  <si>
    <t>Q9WU00</t>
  </si>
  <si>
    <t>Nrf1</t>
  </si>
  <si>
    <t>Q9WU56</t>
  </si>
  <si>
    <t>Pus1</t>
  </si>
  <si>
    <t>Q9WU62</t>
  </si>
  <si>
    <t>Incenp</t>
  </si>
  <si>
    <t>Q9WU78</t>
  </si>
  <si>
    <t>Pdcd6ip</t>
  </si>
  <si>
    <t>Q9WUA3</t>
  </si>
  <si>
    <t>Pfkp</t>
  </si>
  <si>
    <t>Q9WUD8</t>
  </si>
  <si>
    <t>Faim</t>
  </si>
  <si>
    <t>Q9WUH5</t>
  </si>
  <si>
    <t>Trim10</t>
  </si>
  <si>
    <t>Q9WUK2</t>
  </si>
  <si>
    <t>Eif4h</t>
  </si>
  <si>
    <t>Q9WUM3</t>
  </si>
  <si>
    <t>Coro1b</t>
  </si>
  <si>
    <t>Q9WUM5</t>
  </si>
  <si>
    <t>Suclg1</t>
  </si>
  <si>
    <t>Q9WUR2</t>
  </si>
  <si>
    <t>Eci2</t>
  </si>
  <si>
    <t>Q9WUT3</t>
  </si>
  <si>
    <t>Rps6ka2</t>
  </si>
  <si>
    <t>Q9WUV0</t>
  </si>
  <si>
    <t>Orc5</t>
  </si>
  <si>
    <t>Q9WUX5</t>
  </si>
  <si>
    <t>Q9WUZ9</t>
  </si>
  <si>
    <t>Entpd5</t>
  </si>
  <si>
    <t>Q9WV06</t>
  </si>
  <si>
    <t>Ankrd2</t>
  </si>
  <si>
    <t>Q9WV32</t>
  </si>
  <si>
    <t>Arpc1b</t>
  </si>
  <si>
    <t>Q9WV35</t>
  </si>
  <si>
    <t>Apobec2</t>
  </si>
  <si>
    <t>Q9WV80</t>
  </si>
  <si>
    <t>Q9WVA3</t>
  </si>
  <si>
    <t>Bub3</t>
  </si>
  <si>
    <t>Q9WVH4</t>
  </si>
  <si>
    <t>Foxo3</t>
  </si>
  <si>
    <t>Q9WVJ2</t>
  </si>
  <si>
    <t>Psmd13</t>
  </si>
  <si>
    <t>Q9WVK4</t>
  </si>
  <si>
    <t>Ehd1</t>
  </si>
  <si>
    <t>Q9WVL0</t>
  </si>
  <si>
    <t>Gstz1</t>
  </si>
  <si>
    <t>Q9WVL2</t>
  </si>
  <si>
    <t>Q9WVM1</t>
  </si>
  <si>
    <t>Racgap1</t>
  </si>
  <si>
    <t>Q9WVQ0</t>
  </si>
  <si>
    <t>Pmfbp1</t>
  </si>
  <si>
    <t>Q9Z0E0</t>
  </si>
  <si>
    <t>Ncdn</t>
  </si>
  <si>
    <t>Q9Z0H1</t>
  </si>
  <si>
    <t>Wdr46</t>
  </si>
  <si>
    <t>Q9Z0H3</t>
  </si>
  <si>
    <t>Smarcb1</t>
  </si>
  <si>
    <t>Q9Z0H4</t>
  </si>
  <si>
    <t>Celf2</t>
  </si>
  <si>
    <t>Q9Z0H7</t>
  </si>
  <si>
    <t>Bcl10</t>
  </si>
  <si>
    <t>Q9Z0I7</t>
  </si>
  <si>
    <t>Slfn1</t>
  </si>
  <si>
    <t>Q9Z0J0</t>
  </si>
  <si>
    <t>Npc2</t>
  </si>
  <si>
    <t>Q9Z0L8</t>
  </si>
  <si>
    <t>Ggh</t>
  </si>
  <si>
    <t>Q9Z0M1</t>
  </si>
  <si>
    <t>Klk4</t>
  </si>
  <si>
    <t>Q9Z0M5</t>
  </si>
  <si>
    <t>Lipa</t>
  </si>
  <si>
    <t>Q9Z0N1</t>
  </si>
  <si>
    <t>Eif2s3x</t>
  </si>
  <si>
    <t>Q9Z0P5</t>
  </si>
  <si>
    <t>Twf2</t>
  </si>
  <si>
    <t>Q9Z0R4</t>
  </si>
  <si>
    <t>Itsn1</t>
  </si>
  <si>
    <t>Q9Z0S1</t>
  </si>
  <si>
    <t>Bpnt1</t>
  </si>
  <si>
    <t>Q9Z0X1</t>
  </si>
  <si>
    <t>Aifm1</t>
  </si>
  <si>
    <t>Q9Z0Y1</t>
  </si>
  <si>
    <t>Dctn3</t>
  </si>
  <si>
    <t>Q9Z110</t>
  </si>
  <si>
    <t>Aldh18a1</t>
  </si>
  <si>
    <t>Q9Z120</t>
  </si>
  <si>
    <t>Mettl1</t>
  </si>
  <si>
    <t>Q9Z172</t>
  </si>
  <si>
    <t>Sumo3</t>
  </si>
  <si>
    <t>Q9Z179</t>
  </si>
  <si>
    <t>Shcbp1</t>
  </si>
  <si>
    <t>Q9Z1A1</t>
  </si>
  <si>
    <t>Tfg</t>
  </si>
  <si>
    <t>Q9Z1B5</t>
  </si>
  <si>
    <t>Mad2l1</t>
  </si>
  <si>
    <t>Q9Z1E4</t>
  </si>
  <si>
    <t>Gys1</t>
  </si>
  <si>
    <t>Q9Z1F9</t>
  </si>
  <si>
    <t>Uba2</t>
  </si>
  <si>
    <t>Q9Z1G3</t>
  </si>
  <si>
    <t>Atp6v1c1</t>
  </si>
  <si>
    <t>Q9Z1G4</t>
  </si>
  <si>
    <t>Atp6v0a1</t>
  </si>
  <si>
    <t>Q9Z1M8</t>
  </si>
  <si>
    <t>Ik</t>
  </si>
  <si>
    <t>Q9Z1N2</t>
  </si>
  <si>
    <t>Orc1</t>
  </si>
  <si>
    <t>Q9Z1N5</t>
  </si>
  <si>
    <t>Ddx39b</t>
  </si>
  <si>
    <t>Q9Z1P6</t>
  </si>
  <si>
    <t>Ndufa7</t>
  </si>
  <si>
    <t>Q9Z1Q5</t>
  </si>
  <si>
    <t>Clic1</t>
  </si>
  <si>
    <t>Q9Z1Q9</t>
  </si>
  <si>
    <t>Vars</t>
  </si>
  <si>
    <t>Q9Z1R2</t>
  </si>
  <si>
    <t>Bag6</t>
  </si>
  <si>
    <t>Q9Z1S0</t>
  </si>
  <si>
    <t>Bub1b</t>
  </si>
  <si>
    <t>Q9Z1W9</t>
  </si>
  <si>
    <t>Stk39</t>
  </si>
  <si>
    <t>Q9Z1X4</t>
  </si>
  <si>
    <t>Ilf3</t>
  </si>
  <si>
    <t>Q9Z204</t>
  </si>
  <si>
    <t>Hnrnpc</t>
  </si>
  <si>
    <t>Q9Z248</t>
  </si>
  <si>
    <t>Aebp2</t>
  </si>
  <si>
    <t>Q9Z255</t>
  </si>
  <si>
    <t>Ube2a</t>
  </si>
  <si>
    <t>Q9Z2A0</t>
  </si>
  <si>
    <t>Pdpk1</t>
  </si>
  <si>
    <t>Q9Z2A5</t>
  </si>
  <si>
    <t>Ate1</t>
  </si>
  <si>
    <t>Q9Z2D6</t>
  </si>
  <si>
    <t>Mecp2</t>
  </si>
  <si>
    <t>Q9Z2G6</t>
  </si>
  <si>
    <t>Sel1l</t>
  </si>
  <si>
    <t>Q9Z2G9</t>
  </si>
  <si>
    <t>Htatip2</t>
  </si>
  <si>
    <t>Q9Z2I8</t>
  </si>
  <si>
    <t>Suclg2</t>
  </si>
  <si>
    <t>Q9Z2I9</t>
  </si>
  <si>
    <t>Sucla2</t>
  </si>
  <si>
    <t>Q9Z2L7</t>
  </si>
  <si>
    <t>Crlf3</t>
  </si>
  <si>
    <t>Q9Z2N8</t>
  </si>
  <si>
    <t>Actl6a</t>
  </si>
  <si>
    <t>Q9Z2P8</t>
  </si>
  <si>
    <t>Vamp5</t>
  </si>
  <si>
    <t>Q9Z2X2</t>
  </si>
  <si>
    <t>Psmd10</t>
  </si>
  <si>
    <t>Q9Z2X8</t>
  </si>
  <si>
    <t>Keap1</t>
  </si>
  <si>
    <t>Q9Z2Y8</t>
  </si>
  <si>
    <t>Plpbp</t>
  </si>
  <si>
    <t>Q9Z2Z6</t>
  </si>
  <si>
    <t>Slc25a20</t>
  </si>
  <si>
    <t>Q9Z329</t>
  </si>
  <si>
    <t>Itpr2</t>
  </si>
  <si>
    <t>V9GXG1</t>
  </si>
  <si>
    <t>Slfn14</t>
  </si>
  <si>
    <t>A0A571BG01</t>
  </si>
  <si>
    <t>Dthd1</t>
  </si>
  <si>
    <t>B7ZMP1</t>
  </si>
  <si>
    <t>Xpnpep3</t>
  </si>
  <si>
    <t>D3Z3L3</t>
  </si>
  <si>
    <t>Trim12c</t>
  </si>
  <si>
    <t>E9PY16</t>
  </si>
  <si>
    <t>Adap1</t>
  </si>
  <si>
    <t>E9Q1A5</t>
  </si>
  <si>
    <t>Zfp384</t>
  </si>
  <si>
    <t>E9Q3C1</t>
  </si>
  <si>
    <t>C2cd2</t>
  </si>
  <si>
    <t>E9Q8I7</t>
  </si>
  <si>
    <t>Nfxl1</t>
  </si>
  <si>
    <t>O08832</t>
  </si>
  <si>
    <t>Galnt4</t>
  </si>
  <si>
    <t>O35075</t>
  </si>
  <si>
    <t>Vps26c</t>
  </si>
  <si>
    <t>O35083</t>
  </si>
  <si>
    <t>O35177</t>
  </si>
  <si>
    <t>Nedd9</t>
  </si>
  <si>
    <t>O35710</t>
  </si>
  <si>
    <t>Noct</t>
  </si>
  <si>
    <t>O55033</t>
  </si>
  <si>
    <t>Nck2</t>
  </si>
  <si>
    <t>O55047</t>
  </si>
  <si>
    <t>Tlk2</t>
  </si>
  <si>
    <t>O55226</t>
  </si>
  <si>
    <t>Chad</t>
  </si>
  <si>
    <t>O70161</t>
  </si>
  <si>
    <t>Pip5k1c</t>
  </si>
  <si>
    <t>O70433</t>
  </si>
  <si>
    <t>Fhl2</t>
  </si>
  <si>
    <t>O70548</t>
  </si>
  <si>
    <t>Tcap</t>
  </si>
  <si>
    <t>O88346</t>
  </si>
  <si>
    <t>Tnnt1</t>
  </si>
  <si>
    <t>O88700</t>
  </si>
  <si>
    <t>Blm</t>
  </si>
  <si>
    <t>O88792</t>
  </si>
  <si>
    <t>F11r</t>
  </si>
  <si>
    <t>O88895</t>
  </si>
  <si>
    <t>Hdac3</t>
  </si>
  <si>
    <t>O89106</t>
  </si>
  <si>
    <t>Fhit</t>
  </si>
  <si>
    <t>P05480</t>
  </si>
  <si>
    <t>Src</t>
  </si>
  <si>
    <t>P0CW02</t>
  </si>
  <si>
    <t>Ly6c1</t>
  </si>
  <si>
    <t>P10833</t>
  </si>
  <si>
    <t>Rras</t>
  </si>
  <si>
    <t>P14753</t>
  </si>
  <si>
    <t>Epor</t>
  </si>
  <si>
    <t>P18524</t>
  </si>
  <si>
    <t>P21440</t>
  </si>
  <si>
    <t>Abcb4</t>
  </si>
  <si>
    <t>P26151</t>
  </si>
  <si>
    <t>Fcgr1</t>
  </si>
  <si>
    <t>P42228</t>
  </si>
  <si>
    <t>P49135</t>
  </si>
  <si>
    <t>Ercc3</t>
  </si>
  <si>
    <t>P49769</t>
  </si>
  <si>
    <t>Psen1</t>
  </si>
  <si>
    <t>P50228</t>
  </si>
  <si>
    <t>Cxcl5</t>
  </si>
  <si>
    <t>P50637</t>
  </si>
  <si>
    <t>Tspo</t>
  </si>
  <si>
    <t>P59110</t>
  </si>
  <si>
    <t>Senp1</t>
  </si>
  <si>
    <t>Actc1</t>
  </si>
  <si>
    <t>Q14B71</t>
  </si>
  <si>
    <t>Cdca2</t>
  </si>
  <si>
    <t>Q3TSG4</t>
  </si>
  <si>
    <t>Alkbh5</t>
  </si>
  <si>
    <t>Q3TYA6</t>
  </si>
  <si>
    <t>Mphosph8</t>
  </si>
  <si>
    <t>Q3U0D9</t>
  </si>
  <si>
    <t>Hace1</t>
  </si>
  <si>
    <t>Q3U2K0</t>
  </si>
  <si>
    <t>Q3UCV8</t>
  </si>
  <si>
    <t>Otulin</t>
  </si>
  <si>
    <t>Q3UHG7</t>
  </si>
  <si>
    <t>Dennd11</t>
  </si>
  <si>
    <t>Q3UUJ4</t>
  </si>
  <si>
    <t>Strada</t>
  </si>
  <si>
    <t>Q5EBG6</t>
  </si>
  <si>
    <t>Hspb6</t>
  </si>
  <si>
    <t>Q5RL79</t>
  </si>
  <si>
    <t>Krtcap2</t>
  </si>
  <si>
    <t>Q5SRY7</t>
  </si>
  <si>
    <t>Fbxw11</t>
  </si>
  <si>
    <t>Q61179</t>
  </si>
  <si>
    <t>Irf9</t>
  </si>
  <si>
    <t>Q62191</t>
  </si>
  <si>
    <t>Q64112</t>
  </si>
  <si>
    <t>Q64127</t>
  </si>
  <si>
    <t>Trim24</t>
  </si>
  <si>
    <t>Q64131</t>
  </si>
  <si>
    <t>Runx3</t>
  </si>
  <si>
    <t>Q64133</t>
  </si>
  <si>
    <t>Maoa</t>
  </si>
  <si>
    <t>Q673H1</t>
  </si>
  <si>
    <t>Tusc1</t>
  </si>
  <si>
    <t>Q68FE8</t>
  </si>
  <si>
    <t>Zfp280d</t>
  </si>
  <si>
    <t>Q6DIA2</t>
  </si>
  <si>
    <t>Q6DID7</t>
  </si>
  <si>
    <t>Wls</t>
  </si>
  <si>
    <t>Q6GQT1</t>
  </si>
  <si>
    <t>A2m</t>
  </si>
  <si>
    <t>Q6KAU8</t>
  </si>
  <si>
    <t>Atg16l2</t>
  </si>
  <si>
    <t>Q6P0X2</t>
  </si>
  <si>
    <t>Q6P1G2</t>
  </si>
  <si>
    <t>Kdm2b</t>
  </si>
  <si>
    <t>Q6QLQ4</t>
  </si>
  <si>
    <t>Q6TEK5</t>
  </si>
  <si>
    <t>Vkorc1l1</t>
  </si>
  <si>
    <t>Q6Y5D8</t>
  </si>
  <si>
    <t>Arhgap10</t>
  </si>
  <si>
    <t>Q6ZQ29</t>
  </si>
  <si>
    <t>Taok2</t>
  </si>
  <si>
    <t>Q70FJ1</t>
  </si>
  <si>
    <t>Q78XF5</t>
  </si>
  <si>
    <t>Ostc</t>
  </si>
  <si>
    <t>Q7TSZ8</t>
  </si>
  <si>
    <t>Nacc1</t>
  </si>
  <si>
    <t>Q80SY6</t>
  </si>
  <si>
    <t>Adal</t>
  </si>
  <si>
    <t>Q80TA1</t>
  </si>
  <si>
    <t>Selenoi</t>
  </si>
  <si>
    <t>Q80U28</t>
  </si>
  <si>
    <t>Q80U56</t>
  </si>
  <si>
    <t>Avl9</t>
  </si>
  <si>
    <t>Q80YA7</t>
  </si>
  <si>
    <t>Dpp8</t>
  </si>
  <si>
    <t>Q80ZM5</t>
  </si>
  <si>
    <t>H1f10</t>
  </si>
  <si>
    <t>Q8BFP9</t>
  </si>
  <si>
    <t>Pdk1</t>
  </si>
  <si>
    <t>Q8BG40</t>
  </si>
  <si>
    <t>Katnb1</t>
  </si>
  <si>
    <t>Q8BG87</t>
  </si>
  <si>
    <t>Tet3</t>
  </si>
  <si>
    <t>Q8BGF7</t>
  </si>
  <si>
    <t>Pan2</t>
  </si>
  <si>
    <t>Q8BHK6</t>
  </si>
  <si>
    <t>Q8BHS6</t>
  </si>
  <si>
    <t>Armcx3</t>
  </si>
  <si>
    <t>Q8BHZ4</t>
  </si>
  <si>
    <t>Zfp592</t>
  </si>
  <si>
    <t>Q8BIG4</t>
  </si>
  <si>
    <t>Fbxo28</t>
  </si>
  <si>
    <t>Q8BIZ6</t>
  </si>
  <si>
    <t>Snip1</t>
  </si>
  <si>
    <t>Q8BNI4</t>
  </si>
  <si>
    <t>Derl2</t>
  </si>
  <si>
    <t>Q8BUB4</t>
  </si>
  <si>
    <t>Wdfy2</t>
  </si>
  <si>
    <t>Q8BVF7</t>
  </si>
  <si>
    <t>Aph1a</t>
  </si>
  <si>
    <t>Q8BYN3</t>
  </si>
  <si>
    <t>Itpk1</t>
  </si>
  <si>
    <t>Q8BZ00</t>
  </si>
  <si>
    <t>Slc9a9</t>
  </si>
  <si>
    <t>Q8C1Z8</t>
  </si>
  <si>
    <t>Q8C569</t>
  </si>
  <si>
    <t>Fam118b</t>
  </si>
  <si>
    <t>Q8C5L6</t>
  </si>
  <si>
    <t>Inpp5k</t>
  </si>
  <si>
    <t>Q8C8T8</t>
  </si>
  <si>
    <t>Q8CBQ5</t>
  </si>
  <si>
    <t>Pi4k2b</t>
  </si>
  <si>
    <t>Q8CE33</t>
  </si>
  <si>
    <t>Klhl11</t>
  </si>
  <si>
    <t>Q8CI43</t>
  </si>
  <si>
    <t>Myl6b</t>
  </si>
  <si>
    <t>Q8K1A5</t>
  </si>
  <si>
    <t>Tmem41b</t>
  </si>
  <si>
    <t>Q8K3K7</t>
  </si>
  <si>
    <t>Agpat2</t>
  </si>
  <si>
    <t>Q8R1H0</t>
  </si>
  <si>
    <t>Hopx</t>
  </si>
  <si>
    <t>Q8R2K4</t>
  </si>
  <si>
    <t>Taf6l</t>
  </si>
  <si>
    <t>Q8R2U4</t>
  </si>
  <si>
    <t>Ntmt1</t>
  </si>
  <si>
    <t>Q8R4U7</t>
  </si>
  <si>
    <t>Luzp1</t>
  </si>
  <si>
    <t>Q8VC51</t>
  </si>
  <si>
    <t>Wrap53</t>
  </si>
  <si>
    <t>Q8VC66</t>
  </si>
  <si>
    <t>Ssx2ip</t>
  </si>
  <si>
    <t>Q8VCY6</t>
  </si>
  <si>
    <t>Utp6</t>
  </si>
  <si>
    <t>Q8VDC0</t>
  </si>
  <si>
    <t>Lars2</t>
  </si>
  <si>
    <t>Q8VE95</t>
  </si>
  <si>
    <t>Q8VEM1</t>
  </si>
  <si>
    <t>Rnf130</t>
  </si>
  <si>
    <t>Q91VT4</t>
  </si>
  <si>
    <t>Cbr4</t>
  </si>
  <si>
    <t>Q91XU0</t>
  </si>
  <si>
    <t>Wrnip1</t>
  </si>
  <si>
    <t>Q91YE5</t>
  </si>
  <si>
    <t>Q91ZN5</t>
  </si>
  <si>
    <t>Slc35b2</t>
  </si>
  <si>
    <t>Q91ZT5</t>
  </si>
  <si>
    <t>Fgd4</t>
  </si>
  <si>
    <t>Q921X6</t>
  </si>
  <si>
    <t>Polr3f</t>
  </si>
  <si>
    <t>Q922R1</t>
  </si>
  <si>
    <t>Phaf1</t>
  </si>
  <si>
    <t>Q924T2</t>
  </si>
  <si>
    <t>Mrps2</t>
  </si>
  <si>
    <t>Q924X2</t>
  </si>
  <si>
    <t>Cpt1b</t>
  </si>
  <si>
    <t>Q99LJ7</t>
  </si>
  <si>
    <t>Rcbtb2</t>
  </si>
  <si>
    <t>Q99N80</t>
  </si>
  <si>
    <t>Q9CQN6</t>
  </si>
  <si>
    <t>Tmem14c</t>
  </si>
  <si>
    <t>Q9CQV4</t>
  </si>
  <si>
    <t>Retreg3</t>
  </si>
  <si>
    <t>Q9CQV5</t>
  </si>
  <si>
    <t>Mrps24</t>
  </si>
  <si>
    <t>Q9CR13</t>
  </si>
  <si>
    <t>Fmc1</t>
  </si>
  <si>
    <t>Q9CR23</t>
  </si>
  <si>
    <t>Tmem9</t>
  </si>
  <si>
    <t>Q9CR30</t>
  </si>
  <si>
    <t>Josd2</t>
  </si>
  <si>
    <t>Q9CR95</t>
  </si>
  <si>
    <t>Necap1</t>
  </si>
  <si>
    <t>Q9CRC9</t>
  </si>
  <si>
    <t>Gnpda2</t>
  </si>
  <si>
    <t>Q9CXV9</t>
  </si>
  <si>
    <t>Dcun1d5</t>
  </si>
  <si>
    <t>Q9D162</t>
  </si>
  <si>
    <t>Ccdc167</t>
  </si>
  <si>
    <t>Q9D1E8</t>
  </si>
  <si>
    <t>Agpat5</t>
  </si>
  <si>
    <t>Q9D1G3</t>
  </si>
  <si>
    <t>Hhatl</t>
  </si>
  <si>
    <t>Q9D1R1</t>
  </si>
  <si>
    <t>Tmem126b</t>
  </si>
  <si>
    <t>Q9D211</t>
  </si>
  <si>
    <t>Cdkn2aipnl</t>
  </si>
  <si>
    <t>Q9D2X5</t>
  </si>
  <si>
    <t>Mau2</t>
  </si>
  <si>
    <t>Q9DB85</t>
  </si>
  <si>
    <t>Rrp8</t>
  </si>
  <si>
    <t>Q9DBB5</t>
  </si>
  <si>
    <t>Eif4e3</t>
  </si>
  <si>
    <t>Q9DBL2</t>
  </si>
  <si>
    <t>Gdap2</t>
  </si>
  <si>
    <t>Q9DBV3</t>
  </si>
  <si>
    <t>Q9DC47</t>
  </si>
  <si>
    <t>Zfp869</t>
  </si>
  <si>
    <t>Q9DCJ1</t>
  </si>
  <si>
    <t>Mlst8</t>
  </si>
  <si>
    <t>Q9EP82</t>
  </si>
  <si>
    <t>Q9ERD6</t>
  </si>
  <si>
    <t>Ralgps2</t>
  </si>
  <si>
    <t>Q9JHC9</t>
  </si>
  <si>
    <t>Elf2</t>
  </si>
  <si>
    <t>Q9JI08</t>
  </si>
  <si>
    <t>Bin3</t>
  </si>
  <si>
    <t>Q9JI90</t>
  </si>
  <si>
    <t>Rnf14</t>
  </si>
  <si>
    <t>Q9JIY2</t>
  </si>
  <si>
    <t>Cbll1</t>
  </si>
  <si>
    <t>Q9JJA7</t>
  </si>
  <si>
    <t>Ccnl2</t>
  </si>
  <si>
    <t>Q9JJW5</t>
  </si>
  <si>
    <t>Myoz2</t>
  </si>
  <si>
    <t>Q9JKM7</t>
  </si>
  <si>
    <t>Q9JLH8</t>
  </si>
  <si>
    <t>Tmod4</t>
  </si>
  <si>
    <t>Q9QUM4</t>
  </si>
  <si>
    <t>Slamf1</t>
  </si>
  <si>
    <t>Q9QUN7</t>
  </si>
  <si>
    <t>Q9QWZ1</t>
  </si>
  <si>
    <t>Rad1</t>
  </si>
  <si>
    <t>Q9QXK2</t>
  </si>
  <si>
    <t>Rad18</t>
  </si>
  <si>
    <t>Q9QZ67</t>
  </si>
  <si>
    <t>Ppm1d</t>
  </si>
  <si>
    <t>Q9R1S3</t>
  </si>
  <si>
    <t>Q9WV86</t>
  </si>
  <si>
    <t>Q9WVL3</t>
  </si>
  <si>
    <t>Slc12a7</t>
  </si>
  <si>
    <t>Q9Z0F7</t>
  </si>
  <si>
    <t>Sncg</t>
  </si>
  <si>
    <t>Q9Z0L1</t>
  </si>
  <si>
    <t>S1pr4</t>
  </si>
  <si>
    <t>Q9Z0R9</t>
  </si>
  <si>
    <t>Fads2</t>
  </si>
  <si>
    <t>Q9Z148</t>
  </si>
  <si>
    <t>Ehmt2</t>
  </si>
  <si>
    <t>Q9Z2D0</t>
  </si>
  <si>
    <t>Mtmr9</t>
  </si>
  <si>
    <t>adj_pvalue</t>
  </si>
  <si>
    <t>Missing_percentage</t>
  </si>
  <si>
    <t>Imputation_percentage</t>
  </si>
  <si>
    <t>Abbrevations</t>
  </si>
  <si>
    <t>Protein_name</t>
  </si>
  <si>
    <t>Bone Marrow (BM), High Fat Diet (HFD), Norma Diet (ND), 5 moths (5m), Fold change (FC), Differentially Expressed (DE).</t>
  </si>
  <si>
    <t>Count "YES" and "NO" for BM_unique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</si>
</sst>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74"/>
  <sheetViews>
    <sheetView tabSelected="1" topLeftCell="A4" workbookViewId="0">
      <selection activeCell="N17" sqref="N17"/>
    </sheetView>
  </sheetViews>
  <sheetFormatPr defaultColWidth="11.44140625" defaultRowHeight="14.4" x14ac:dyDescent="0.3"/>
  <sheetData>
    <row r="1" spans="1:12" s="1" customFormat="1" x14ac:dyDescent="0.3">
      <c r="A1" s="1" t="s">
        <v>6031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6027</v>
      </c>
      <c r="H1" s="1" t="s">
        <v>6028</v>
      </c>
      <c r="I1" s="1" t="s">
        <v>6029</v>
      </c>
      <c r="J1" s="1" t="s">
        <v>367</v>
      </c>
      <c r="K1" s="1" t="s">
        <v>5</v>
      </c>
      <c r="L1" s="1" t="s">
        <v>6030</v>
      </c>
    </row>
    <row r="2" spans="1:12" x14ac:dyDescent="0.3">
      <c r="A2" t="s">
        <v>1771</v>
      </c>
      <c r="B2">
        <v>2.6855564820077</v>
      </c>
      <c r="C2">
        <v>1.9988751979402699</v>
      </c>
      <c r="D2">
        <v>1.3435338458224</v>
      </c>
      <c r="E2">
        <v>10</v>
      </c>
      <c r="F2">
        <v>0.20879102126773799</v>
      </c>
      <c r="G2">
        <v>0.80163045727952997</v>
      </c>
      <c r="H2">
        <v>0.85714285714285698</v>
      </c>
      <c r="I2">
        <v>0</v>
      </c>
      <c r="J2" t="s">
        <v>370</v>
      </c>
      <c r="K2" t="s">
        <v>1772</v>
      </c>
      <c r="L2" t="s">
        <v>6032</v>
      </c>
    </row>
    <row r="3" spans="1:12" x14ac:dyDescent="0.3">
      <c r="A3" t="s">
        <v>5631</v>
      </c>
      <c r="B3">
        <v>2.5952831231067099</v>
      </c>
      <c r="C3">
        <v>0.69320143829870795</v>
      </c>
      <c r="D3">
        <v>3.7439090280542402</v>
      </c>
      <c r="E3">
        <v>18</v>
      </c>
      <c r="F3">
        <v>1.4859723329243601E-3</v>
      </c>
      <c r="G3">
        <v>0.216723349478814</v>
      </c>
      <c r="H3">
        <v>0.46428571428571402</v>
      </c>
      <c r="I3">
        <v>0</v>
      </c>
      <c r="J3" t="s">
        <v>370</v>
      </c>
      <c r="K3" t="s">
        <v>5632</v>
      </c>
    </row>
    <row r="4" spans="1:12" x14ac:dyDescent="0.3">
      <c r="A4" t="s">
        <v>4869</v>
      </c>
      <c r="B4">
        <v>2.4047091661376698</v>
      </c>
      <c r="C4">
        <v>1.4138543426599799</v>
      </c>
      <c r="D4">
        <v>1.70081817736156</v>
      </c>
      <c r="E4">
        <v>10</v>
      </c>
      <c r="F4">
        <v>0.119811839128337</v>
      </c>
      <c r="G4">
        <v>0.73065742357059504</v>
      </c>
      <c r="H4">
        <v>0.88095238095238104</v>
      </c>
      <c r="I4">
        <v>0</v>
      </c>
      <c r="J4" t="s">
        <v>370</v>
      </c>
      <c r="K4" t="s">
        <v>4870</v>
      </c>
    </row>
    <row r="5" spans="1:12" x14ac:dyDescent="0.3">
      <c r="A5" t="s">
        <v>3476</v>
      </c>
      <c r="B5">
        <v>2.3713984861042401</v>
      </c>
      <c r="C5">
        <v>0.59312316387664599</v>
      </c>
      <c r="D5">
        <v>3.99815524081846</v>
      </c>
      <c r="E5">
        <v>10</v>
      </c>
      <c r="F5">
        <v>2.52583787128202E-3</v>
      </c>
      <c r="G5">
        <v>0.23938335239844499</v>
      </c>
      <c r="H5">
        <v>0.83333333333333304</v>
      </c>
      <c r="I5">
        <v>0</v>
      </c>
      <c r="J5" t="s">
        <v>370</v>
      </c>
      <c r="K5" t="s">
        <v>3477</v>
      </c>
    </row>
    <row r="6" spans="1:12" x14ac:dyDescent="0.3">
      <c r="A6" t="s">
        <v>5843</v>
      </c>
      <c r="B6">
        <v>2.2581488773883298</v>
      </c>
      <c r="C6">
        <v>2.7117195781502499</v>
      </c>
      <c r="D6">
        <v>0.83273687131347496</v>
      </c>
      <c r="E6">
        <v>4</v>
      </c>
      <c r="F6">
        <v>0.45182468722362901</v>
      </c>
      <c r="G6">
        <v>0.87752812352797405</v>
      </c>
      <c r="H6">
        <v>0.75</v>
      </c>
      <c r="I6">
        <v>0</v>
      </c>
      <c r="J6" t="s">
        <v>370</v>
      </c>
      <c r="K6" t="s">
        <v>5844</v>
      </c>
    </row>
    <row r="7" spans="1:12" x14ac:dyDescent="0.3">
      <c r="A7" t="s">
        <v>4686</v>
      </c>
      <c r="B7">
        <v>2.1561553372108899</v>
      </c>
      <c r="C7">
        <v>1.1566662293990899</v>
      </c>
      <c r="D7">
        <v>1.86411194725643</v>
      </c>
      <c r="E7">
        <v>7</v>
      </c>
      <c r="F7">
        <v>0.104578200388697</v>
      </c>
      <c r="G7">
        <v>0.71323837387399103</v>
      </c>
      <c r="H7">
        <v>0.82142857142857095</v>
      </c>
      <c r="I7">
        <v>0</v>
      </c>
      <c r="J7" t="s">
        <v>370</v>
      </c>
      <c r="K7" t="s">
        <v>4687</v>
      </c>
    </row>
    <row r="8" spans="1:12" x14ac:dyDescent="0.3">
      <c r="A8" t="s">
        <v>4724</v>
      </c>
      <c r="B8">
        <v>2.08568648618387</v>
      </c>
      <c r="C8">
        <v>0.316975425579195</v>
      </c>
      <c r="D8">
        <v>6.5799627285704796</v>
      </c>
      <c r="E8">
        <v>4</v>
      </c>
      <c r="F8">
        <v>2.76171033957406E-3</v>
      </c>
      <c r="G8">
        <v>0.23938335239844499</v>
      </c>
      <c r="H8">
        <v>0.57142857142857095</v>
      </c>
      <c r="I8">
        <v>0</v>
      </c>
      <c r="J8" t="s">
        <v>370</v>
      </c>
      <c r="K8" t="s">
        <v>4725</v>
      </c>
    </row>
    <row r="9" spans="1:12" x14ac:dyDescent="0.3">
      <c r="A9" t="s">
        <v>5167</v>
      </c>
      <c r="B9">
        <v>2.04779922587604</v>
      </c>
      <c r="C9">
        <v>1.5864356861260001</v>
      </c>
      <c r="D9">
        <v>1.2908176762442001</v>
      </c>
      <c r="E9">
        <v>7</v>
      </c>
      <c r="F9">
        <v>0.237761007888937</v>
      </c>
      <c r="G9">
        <v>0.80505414405918796</v>
      </c>
      <c r="H9">
        <v>0.71428571428571397</v>
      </c>
      <c r="I9">
        <v>0</v>
      </c>
      <c r="J9" t="s">
        <v>370</v>
      </c>
      <c r="K9" t="s">
        <v>5168</v>
      </c>
    </row>
    <row r="10" spans="1:12" x14ac:dyDescent="0.3">
      <c r="A10" t="s">
        <v>5762</v>
      </c>
      <c r="B10">
        <v>1.96496206207712</v>
      </c>
      <c r="C10">
        <v>1.58512749671773</v>
      </c>
      <c r="D10">
        <v>1.23962398365172</v>
      </c>
      <c r="E10">
        <v>3</v>
      </c>
      <c r="F10">
        <v>0.30324601554869002</v>
      </c>
      <c r="G10">
        <v>0.81820066753368703</v>
      </c>
      <c r="H10">
        <v>0.78571428571428603</v>
      </c>
      <c r="I10">
        <v>0</v>
      </c>
      <c r="J10" t="s">
        <v>370</v>
      </c>
      <c r="K10" t="s">
        <v>5763</v>
      </c>
    </row>
    <row r="11" spans="1:12" x14ac:dyDescent="0.3">
      <c r="A11" t="s">
        <v>5920</v>
      </c>
      <c r="B11">
        <v>1.71190751166354</v>
      </c>
      <c r="C11">
        <v>0.16406337614281599</v>
      </c>
      <c r="D11">
        <v>10.434428157648901</v>
      </c>
      <c r="E11">
        <v>1</v>
      </c>
      <c r="F11">
        <v>6.0825700263831897E-2</v>
      </c>
      <c r="G11">
        <v>0.63493888398321296</v>
      </c>
      <c r="H11">
        <v>0.78571428571428603</v>
      </c>
      <c r="I11">
        <v>0</v>
      </c>
      <c r="J11" t="s">
        <v>370</v>
      </c>
      <c r="K11" t="s">
        <v>5921</v>
      </c>
    </row>
    <row r="12" spans="1:12" x14ac:dyDescent="0.3">
      <c r="A12" t="s">
        <v>3275</v>
      </c>
      <c r="B12">
        <v>1.67376326142329</v>
      </c>
      <c r="C12">
        <v>0.52937646069502498</v>
      </c>
      <c r="D12">
        <v>3.1617636704620198</v>
      </c>
      <c r="E12">
        <v>4</v>
      </c>
      <c r="F12">
        <v>3.4126248809066603E-2</v>
      </c>
      <c r="G12">
        <v>0.55444037573721705</v>
      </c>
      <c r="H12">
        <v>0.78571428571428603</v>
      </c>
      <c r="I12">
        <v>0</v>
      </c>
      <c r="J12" t="s">
        <v>370</v>
      </c>
      <c r="K12" t="s">
        <v>3276</v>
      </c>
    </row>
    <row r="13" spans="1:12" x14ac:dyDescent="0.3">
      <c r="A13" t="s">
        <v>5249</v>
      </c>
      <c r="B13">
        <v>1.6702360879195901</v>
      </c>
      <c r="C13">
        <v>1.20122807237941</v>
      </c>
      <c r="D13">
        <v>1.39044043868469</v>
      </c>
      <c r="E13">
        <v>1</v>
      </c>
      <c r="F13">
        <v>0.39692843310680298</v>
      </c>
      <c r="G13">
        <v>0.85617327550682498</v>
      </c>
      <c r="H13">
        <v>0.85714285714285698</v>
      </c>
      <c r="I13">
        <v>0</v>
      </c>
      <c r="J13" t="s">
        <v>370</v>
      </c>
      <c r="K13" t="s">
        <v>5250</v>
      </c>
    </row>
    <row r="14" spans="1:12" x14ac:dyDescent="0.3">
      <c r="A14" t="s">
        <v>5961</v>
      </c>
      <c r="B14">
        <v>1.49416263641081</v>
      </c>
      <c r="C14">
        <v>0.62575537865622399</v>
      </c>
      <c r="D14">
        <v>2.3877743402213198</v>
      </c>
      <c r="E14">
        <v>3</v>
      </c>
      <c r="F14">
        <v>9.6935616286840706E-2</v>
      </c>
      <c r="G14">
        <v>0.704422705399945</v>
      </c>
      <c r="H14">
        <v>0.64285714285714302</v>
      </c>
      <c r="I14">
        <v>0</v>
      </c>
      <c r="J14" t="s">
        <v>370</v>
      </c>
      <c r="K14" t="s">
        <v>5962</v>
      </c>
    </row>
    <row r="15" spans="1:12" x14ac:dyDescent="0.3">
      <c r="A15" t="s">
        <v>3384</v>
      </c>
      <c r="B15">
        <v>1.47906763962475</v>
      </c>
      <c r="C15">
        <v>0.80066200710452995</v>
      </c>
      <c r="D15">
        <v>1.84730588750373</v>
      </c>
      <c r="E15">
        <v>4</v>
      </c>
      <c r="F15">
        <v>0.13842098162574201</v>
      </c>
      <c r="G15">
        <v>0.74724189398698904</v>
      </c>
      <c r="H15">
        <v>0.75</v>
      </c>
      <c r="I15">
        <v>0</v>
      </c>
      <c r="J15" t="s">
        <v>370</v>
      </c>
      <c r="K15" t="s">
        <v>3385</v>
      </c>
    </row>
    <row r="16" spans="1:12" x14ac:dyDescent="0.3">
      <c r="A16" t="s">
        <v>4192</v>
      </c>
      <c r="B16">
        <v>1.4224644519088701</v>
      </c>
      <c r="C16">
        <v>0.51495383445419796</v>
      </c>
      <c r="D16">
        <v>2.7623145158566298</v>
      </c>
      <c r="E16">
        <v>19</v>
      </c>
      <c r="F16">
        <v>1.23992561328903E-2</v>
      </c>
      <c r="G16">
        <v>0.42129746141463797</v>
      </c>
      <c r="H16">
        <v>0.69387755102040805</v>
      </c>
      <c r="I16">
        <v>0</v>
      </c>
      <c r="J16" t="s">
        <v>370</v>
      </c>
      <c r="K16" t="s">
        <v>4193</v>
      </c>
    </row>
    <row r="17" spans="1:12" x14ac:dyDescent="0.3">
      <c r="A17" t="s">
        <v>387</v>
      </c>
      <c r="B17">
        <v>1.33182453213915</v>
      </c>
      <c r="C17">
        <v>0.51761848736488003</v>
      </c>
      <c r="D17">
        <v>2.5729848617256299</v>
      </c>
      <c r="E17">
        <v>12</v>
      </c>
      <c r="F17">
        <v>2.4411064289003599E-2</v>
      </c>
      <c r="G17">
        <v>0.51933610800238095</v>
      </c>
      <c r="H17">
        <v>0.85714285714285698</v>
      </c>
      <c r="I17">
        <v>0</v>
      </c>
      <c r="J17" t="s">
        <v>370</v>
      </c>
      <c r="K17" t="s">
        <v>388</v>
      </c>
    </row>
    <row r="18" spans="1:12" x14ac:dyDescent="0.3">
      <c r="A18" t="s">
        <v>1008</v>
      </c>
      <c r="B18">
        <v>1.3017234287194499</v>
      </c>
      <c r="C18">
        <v>0.34827693553845401</v>
      </c>
      <c r="D18">
        <v>3.7376102058177199</v>
      </c>
      <c r="E18">
        <v>13</v>
      </c>
      <c r="F18">
        <v>2.4854101948112999E-3</v>
      </c>
      <c r="G18">
        <v>0.23938335239844499</v>
      </c>
      <c r="H18">
        <v>0.71428571428571397</v>
      </c>
      <c r="I18">
        <v>0</v>
      </c>
      <c r="J18" t="s">
        <v>370</v>
      </c>
      <c r="K18" t="s">
        <v>1009</v>
      </c>
    </row>
    <row r="19" spans="1:12" x14ac:dyDescent="0.3">
      <c r="A19" t="s">
        <v>372</v>
      </c>
      <c r="B19">
        <v>1.2785796749607199</v>
      </c>
      <c r="C19">
        <v>0.34234344197405397</v>
      </c>
      <c r="D19">
        <v>3.7347865277864001</v>
      </c>
      <c r="E19">
        <v>16</v>
      </c>
      <c r="F19">
        <v>1.8048057647446201E-3</v>
      </c>
      <c r="G19">
        <v>0.223168156301465</v>
      </c>
      <c r="H19">
        <v>0.78571428571428603</v>
      </c>
      <c r="I19">
        <v>0</v>
      </c>
      <c r="J19" t="s">
        <v>370</v>
      </c>
      <c r="K19" t="s">
        <v>373</v>
      </c>
    </row>
    <row r="20" spans="1:12" x14ac:dyDescent="0.3">
      <c r="A20" t="s">
        <v>3605</v>
      </c>
      <c r="B20">
        <v>1.2615401817631799</v>
      </c>
      <c r="C20">
        <v>0.35878031071045602</v>
      </c>
      <c r="D20">
        <v>3.5161912292931699</v>
      </c>
      <c r="E20">
        <v>20</v>
      </c>
      <c r="F20">
        <v>2.1721275393658001E-3</v>
      </c>
      <c r="G20">
        <v>0.23938335239844499</v>
      </c>
      <c r="H20">
        <v>7.1428571428571397E-2</v>
      </c>
      <c r="I20">
        <v>0</v>
      </c>
      <c r="J20" t="s">
        <v>370</v>
      </c>
      <c r="K20" t="s">
        <v>3606</v>
      </c>
    </row>
    <row r="21" spans="1:12" x14ac:dyDescent="0.3">
      <c r="A21" t="s">
        <v>4825</v>
      </c>
      <c r="B21">
        <v>1.2498532295915401</v>
      </c>
      <c r="C21">
        <v>0.25489894126246698</v>
      </c>
      <c r="D21">
        <v>4.9033284461726199</v>
      </c>
      <c r="E21">
        <v>10</v>
      </c>
      <c r="F21">
        <v>6.2003717944181204E-4</v>
      </c>
      <c r="G21">
        <v>0.141070859066601</v>
      </c>
      <c r="H21">
        <v>0.78571428571428603</v>
      </c>
      <c r="I21">
        <v>0</v>
      </c>
      <c r="J21" t="s">
        <v>370</v>
      </c>
      <c r="K21" t="s">
        <v>4826</v>
      </c>
    </row>
    <row r="22" spans="1:12" x14ac:dyDescent="0.3">
      <c r="A22" t="s">
        <v>369</v>
      </c>
      <c r="B22">
        <v>1.23360145282425</v>
      </c>
      <c r="C22">
        <v>0.50209240792444498</v>
      </c>
      <c r="D22">
        <v>2.4569211431093501</v>
      </c>
      <c r="E22">
        <v>3</v>
      </c>
      <c r="F22">
        <v>9.1116576665590102E-2</v>
      </c>
      <c r="G22">
        <v>0.69141960142338099</v>
      </c>
      <c r="H22">
        <v>0.64285714285714302</v>
      </c>
      <c r="I22">
        <v>0</v>
      </c>
      <c r="J22" t="s">
        <v>370</v>
      </c>
      <c r="K22" t="s">
        <v>371</v>
      </c>
    </row>
    <row r="23" spans="1:12" x14ac:dyDescent="0.3">
      <c r="A23" t="s">
        <v>3569</v>
      </c>
      <c r="B23">
        <v>1.19054013158521</v>
      </c>
      <c r="C23">
        <v>0.53489699588769801</v>
      </c>
      <c r="D23">
        <v>2.2257371806873301</v>
      </c>
      <c r="E23">
        <v>18</v>
      </c>
      <c r="F23">
        <v>3.9049202430067001E-2</v>
      </c>
      <c r="G23">
        <v>0.566611896485258</v>
      </c>
      <c r="H23">
        <v>0.84821428571428603</v>
      </c>
      <c r="I23">
        <v>0</v>
      </c>
      <c r="J23" t="s">
        <v>370</v>
      </c>
      <c r="K23" t="s">
        <v>3570</v>
      </c>
    </row>
    <row r="24" spans="1:12" x14ac:dyDescent="0.3">
      <c r="A24" t="s">
        <v>5967</v>
      </c>
      <c r="B24">
        <v>1.16526884230354</v>
      </c>
      <c r="C24">
        <v>0.25901302260811798</v>
      </c>
      <c r="D24">
        <v>4.4988812939593901</v>
      </c>
      <c r="E24">
        <v>1</v>
      </c>
      <c r="F24">
        <v>0.13924249732937</v>
      </c>
      <c r="G24">
        <v>0.74724189398698904</v>
      </c>
      <c r="H24">
        <v>0.78571428571428603</v>
      </c>
      <c r="I24">
        <v>0</v>
      </c>
      <c r="J24" t="s">
        <v>370</v>
      </c>
      <c r="K24" t="s">
        <v>5968</v>
      </c>
    </row>
    <row r="25" spans="1:12" x14ac:dyDescent="0.3">
      <c r="A25" t="s">
        <v>5148</v>
      </c>
      <c r="B25">
        <v>1.16244122590479</v>
      </c>
      <c r="C25">
        <v>0.68525799098173601</v>
      </c>
      <c r="D25">
        <v>1.6963555933721</v>
      </c>
      <c r="E25">
        <v>19</v>
      </c>
      <c r="F25">
        <v>0.106141760492295</v>
      </c>
      <c r="G25">
        <v>0.71787673445918398</v>
      </c>
      <c r="H25">
        <v>7.1428571428571397E-2</v>
      </c>
      <c r="I25">
        <v>0</v>
      </c>
      <c r="J25" t="s">
        <v>370</v>
      </c>
      <c r="K25" t="s">
        <v>5148</v>
      </c>
    </row>
    <row r="26" spans="1:12" x14ac:dyDescent="0.3">
      <c r="A26" t="s">
        <v>6004</v>
      </c>
      <c r="B26">
        <v>1.1501948665603099</v>
      </c>
      <c r="C26">
        <v>0.54923901346409398</v>
      </c>
      <c r="D26">
        <v>2.0941608996526702</v>
      </c>
      <c r="E26">
        <v>5</v>
      </c>
      <c r="F26">
        <v>9.0420901216762495E-2</v>
      </c>
      <c r="G26">
        <v>0.69141960142338099</v>
      </c>
      <c r="H26">
        <v>0.71428571428571397</v>
      </c>
      <c r="I26">
        <v>0</v>
      </c>
      <c r="J26" t="s">
        <v>370</v>
      </c>
      <c r="K26" t="s">
        <v>6005</v>
      </c>
    </row>
    <row r="27" spans="1:12" x14ac:dyDescent="0.3">
      <c r="A27" t="s">
        <v>4629</v>
      </c>
      <c r="B27">
        <v>1.1360386528919899</v>
      </c>
      <c r="C27">
        <v>0.69556874886880804</v>
      </c>
      <c r="D27">
        <v>1.6332514287617299</v>
      </c>
      <c r="E27">
        <v>12</v>
      </c>
      <c r="F27">
        <v>0.12836075166376301</v>
      </c>
      <c r="G27">
        <v>0.74067037263206603</v>
      </c>
      <c r="H27">
        <v>0.78571428571428603</v>
      </c>
      <c r="I27">
        <v>0</v>
      </c>
      <c r="J27" t="s">
        <v>370</v>
      </c>
      <c r="K27" t="s">
        <v>4630</v>
      </c>
      <c r="L27" s="3" t="s">
        <v>6033</v>
      </c>
    </row>
    <row r="28" spans="1:12" x14ac:dyDescent="0.3">
      <c r="A28" t="s">
        <v>676</v>
      </c>
      <c r="B28">
        <v>1.1098332253497101</v>
      </c>
      <c r="C28">
        <v>0.55147712805696603</v>
      </c>
      <c r="D28">
        <v>2.0124737162899402</v>
      </c>
      <c r="E28">
        <v>18</v>
      </c>
      <c r="F28">
        <v>5.9378339885903797E-2</v>
      </c>
      <c r="G28">
        <v>0.63113076698023796</v>
      </c>
      <c r="H28">
        <v>0.23214285714285701</v>
      </c>
      <c r="I28">
        <v>0</v>
      </c>
      <c r="J28" t="s">
        <v>370</v>
      </c>
      <c r="K28" t="s">
        <v>677</v>
      </c>
      <c r="L28" s="4">
        <f>COUNTIF(J2:J3174,J28)</f>
        <v>3020</v>
      </c>
    </row>
    <row r="29" spans="1:12" x14ac:dyDescent="0.3">
      <c r="A29" t="s">
        <v>127</v>
      </c>
      <c r="B29">
        <v>1.0884644768710501</v>
      </c>
      <c r="C29">
        <v>0.11603374516607901</v>
      </c>
      <c r="D29">
        <v>9.3805855814886296</v>
      </c>
      <c r="E29">
        <v>20</v>
      </c>
      <c r="F29">
        <v>9.1692244907903792E-9</v>
      </c>
      <c r="G29">
        <v>5.2154548903615698E-5</v>
      </c>
      <c r="H29">
        <v>0.36363636363636398</v>
      </c>
      <c r="I29">
        <v>0</v>
      </c>
      <c r="J29" t="s">
        <v>368</v>
      </c>
      <c r="K29" t="s">
        <v>128</v>
      </c>
      <c r="L29" s="5">
        <f>COUNTIF(J3:J3175,J29)</f>
        <v>153</v>
      </c>
    </row>
    <row r="30" spans="1:12" x14ac:dyDescent="0.3">
      <c r="A30" t="s">
        <v>4956</v>
      </c>
      <c r="B30">
        <v>1.0742000612094</v>
      </c>
      <c r="C30">
        <v>0.12391597247634401</v>
      </c>
      <c r="D30">
        <v>8.6687780416238809</v>
      </c>
      <c r="E30">
        <v>4</v>
      </c>
      <c r="F30">
        <v>9.7440925055725103E-4</v>
      </c>
      <c r="G30">
        <v>0.18782541579661599</v>
      </c>
      <c r="H30">
        <v>0.85714285714285698</v>
      </c>
      <c r="I30">
        <v>0</v>
      </c>
      <c r="J30" t="s">
        <v>370</v>
      </c>
      <c r="K30" t="s">
        <v>4957</v>
      </c>
    </row>
    <row r="31" spans="1:12" x14ac:dyDescent="0.3">
      <c r="A31" t="s">
        <v>5223</v>
      </c>
      <c r="B31">
        <v>1.0713018281472899</v>
      </c>
      <c r="C31">
        <v>0.41300807588167099</v>
      </c>
      <c r="D31">
        <v>2.5939004361120999</v>
      </c>
      <c r="E31">
        <v>5</v>
      </c>
      <c r="F31">
        <v>4.8606815645462202E-2</v>
      </c>
      <c r="G31">
        <v>0.60823089209793701</v>
      </c>
      <c r="H31">
        <v>0.57142857142857095</v>
      </c>
      <c r="I31">
        <v>0</v>
      </c>
      <c r="J31" t="s">
        <v>370</v>
      </c>
      <c r="K31" t="s">
        <v>5224</v>
      </c>
    </row>
    <row r="32" spans="1:12" x14ac:dyDescent="0.3">
      <c r="A32" t="s">
        <v>3585</v>
      </c>
      <c r="B32">
        <v>1.05273092384282</v>
      </c>
      <c r="C32">
        <v>1.1427554280582399</v>
      </c>
      <c r="D32">
        <v>0.92122154749385798</v>
      </c>
      <c r="E32">
        <v>9</v>
      </c>
      <c r="F32">
        <v>0.38096553365047597</v>
      </c>
      <c r="G32">
        <v>0.84588285670715502</v>
      </c>
      <c r="H32">
        <v>0.88095238095238104</v>
      </c>
      <c r="I32">
        <v>0</v>
      </c>
      <c r="J32" t="s">
        <v>370</v>
      </c>
      <c r="K32" t="s">
        <v>3586</v>
      </c>
    </row>
    <row r="33" spans="1:11" x14ac:dyDescent="0.3">
      <c r="A33" t="s">
        <v>114</v>
      </c>
      <c r="B33">
        <v>1.0510054522394101</v>
      </c>
      <c r="C33">
        <v>0.12661503265045401</v>
      </c>
      <c r="D33">
        <v>8.3007951760429695</v>
      </c>
      <c r="E33">
        <v>20</v>
      </c>
      <c r="F33">
        <v>6.5598693366197796E-8</v>
      </c>
      <c r="G33">
        <v>1.2437512262231099E-4</v>
      </c>
      <c r="H33">
        <v>0.301158301158301</v>
      </c>
      <c r="I33">
        <v>0</v>
      </c>
      <c r="J33" t="s">
        <v>370</v>
      </c>
      <c r="K33" t="s">
        <v>115</v>
      </c>
    </row>
    <row r="34" spans="1:11" x14ac:dyDescent="0.3">
      <c r="A34" t="s">
        <v>5803</v>
      </c>
      <c r="B34">
        <v>1.0504247299223699</v>
      </c>
      <c r="C34">
        <v>1.1777720844750299</v>
      </c>
      <c r="D34">
        <v>0.89187436497153805</v>
      </c>
      <c r="E34">
        <v>2</v>
      </c>
      <c r="F34">
        <v>0.466568567775066</v>
      </c>
      <c r="G34">
        <v>0.88461400450152605</v>
      </c>
      <c r="H34">
        <v>0.71428571428571397</v>
      </c>
      <c r="I34">
        <v>0</v>
      </c>
      <c r="J34" t="s">
        <v>370</v>
      </c>
      <c r="K34" t="s">
        <v>5803</v>
      </c>
    </row>
    <row r="35" spans="1:11" x14ac:dyDescent="0.3">
      <c r="A35" t="s">
        <v>3543</v>
      </c>
      <c r="B35">
        <v>1.0301063347141299</v>
      </c>
      <c r="C35">
        <v>0.41246696062622901</v>
      </c>
      <c r="D35">
        <v>2.4974275106790902</v>
      </c>
      <c r="E35">
        <v>12</v>
      </c>
      <c r="F35">
        <v>2.8047444198326499E-2</v>
      </c>
      <c r="G35">
        <v>0.53729719932341602</v>
      </c>
      <c r="H35">
        <v>0.5</v>
      </c>
      <c r="I35">
        <v>0</v>
      </c>
      <c r="J35" t="s">
        <v>370</v>
      </c>
      <c r="K35" t="s">
        <v>3544</v>
      </c>
    </row>
    <row r="36" spans="1:11" x14ac:dyDescent="0.3">
      <c r="A36" t="s">
        <v>5993</v>
      </c>
      <c r="B36">
        <v>1.02273195230722</v>
      </c>
      <c r="C36">
        <v>0.82178608433040201</v>
      </c>
      <c r="D36">
        <v>1.24452332767419</v>
      </c>
      <c r="E36">
        <v>12</v>
      </c>
      <c r="F36">
        <v>0.237065699302276</v>
      </c>
      <c r="G36">
        <v>0.80505414405918796</v>
      </c>
      <c r="H36">
        <v>0</v>
      </c>
      <c r="I36">
        <v>0</v>
      </c>
      <c r="J36" t="s">
        <v>370</v>
      </c>
      <c r="K36" t="s">
        <v>5994</v>
      </c>
    </row>
    <row r="37" spans="1:11" x14ac:dyDescent="0.3">
      <c r="A37" t="s">
        <v>3950</v>
      </c>
      <c r="B37">
        <v>1.02229613912977</v>
      </c>
      <c r="C37">
        <v>0.38254353961804999</v>
      </c>
      <c r="D37">
        <v>2.6723654519181901</v>
      </c>
      <c r="E37">
        <v>4</v>
      </c>
      <c r="F37">
        <v>5.5668780437911902E-2</v>
      </c>
      <c r="G37">
        <v>0.62557047277596001</v>
      </c>
      <c r="H37">
        <v>0.85714285714285698</v>
      </c>
      <c r="I37">
        <v>0</v>
      </c>
      <c r="J37" t="s">
        <v>370</v>
      </c>
      <c r="K37" t="s">
        <v>3951</v>
      </c>
    </row>
    <row r="38" spans="1:11" x14ac:dyDescent="0.3">
      <c r="A38" t="s">
        <v>2581</v>
      </c>
      <c r="B38">
        <v>1.01899016188798</v>
      </c>
      <c r="C38">
        <v>1.04119305763406</v>
      </c>
      <c r="D38">
        <v>0.97867552459816398</v>
      </c>
      <c r="E38">
        <v>5</v>
      </c>
      <c r="F38">
        <v>0.37268670611014898</v>
      </c>
      <c r="G38">
        <v>0.845482668552475</v>
      </c>
      <c r="H38">
        <v>0.85714285714285698</v>
      </c>
      <c r="I38">
        <v>0</v>
      </c>
      <c r="J38" t="s">
        <v>370</v>
      </c>
      <c r="K38" t="s">
        <v>2582</v>
      </c>
    </row>
    <row r="39" spans="1:11" x14ac:dyDescent="0.3">
      <c r="A39" t="s">
        <v>1043</v>
      </c>
      <c r="B39">
        <v>1.0015013757779501</v>
      </c>
      <c r="C39">
        <v>0.38171207868610701</v>
      </c>
      <c r="D39">
        <v>2.6237088939527999</v>
      </c>
      <c r="E39">
        <v>19</v>
      </c>
      <c r="F39">
        <v>1.6716562390116901E-2</v>
      </c>
      <c r="G39">
        <v>0.44645248508532398</v>
      </c>
      <c r="H39">
        <v>0.48809523809523803</v>
      </c>
      <c r="I39">
        <v>0</v>
      </c>
      <c r="J39" t="s">
        <v>370</v>
      </c>
      <c r="K39" t="s">
        <v>1044</v>
      </c>
    </row>
    <row r="40" spans="1:11" x14ac:dyDescent="0.3">
      <c r="A40" t="s">
        <v>2047</v>
      </c>
      <c r="B40">
        <v>0.99032391524833696</v>
      </c>
      <c r="C40">
        <v>0.57000281777007</v>
      </c>
      <c r="D40">
        <v>1.7374017888589099</v>
      </c>
      <c r="E40">
        <v>15</v>
      </c>
      <c r="F40">
        <v>0.102798388323442</v>
      </c>
      <c r="G40">
        <v>0.71007256438072697</v>
      </c>
      <c r="H40">
        <v>0.78571428571428603</v>
      </c>
      <c r="I40">
        <v>0</v>
      </c>
      <c r="J40" t="s">
        <v>370</v>
      </c>
      <c r="K40" t="s">
        <v>2047</v>
      </c>
    </row>
    <row r="41" spans="1:11" x14ac:dyDescent="0.3">
      <c r="A41" t="s">
        <v>1818</v>
      </c>
      <c r="B41">
        <v>0.94696364056347804</v>
      </c>
      <c r="C41">
        <v>0.334626910518597</v>
      </c>
      <c r="D41">
        <v>2.8299088052897301</v>
      </c>
      <c r="E41">
        <v>8</v>
      </c>
      <c r="F41">
        <v>2.2153320407458699E-2</v>
      </c>
      <c r="G41">
        <v>0.50981460943164603</v>
      </c>
      <c r="H41">
        <v>0.71428571428571397</v>
      </c>
      <c r="I41">
        <v>0</v>
      </c>
      <c r="J41" t="s">
        <v>370</v>
      </c>
      <c r="K41" t="s">
        <v>1819</v>
      </c>
    </row>
    <row r="42" spans="1:11" x14ac:dyDescent="0.3">
      <c r="A42" t="s">
        <v>4047</v>
      </c>
      <c r="B42">
        <v>0.94674127486767101</v>
      </c>
      <c r="C42">
        <v>0.99316099838946403</v>
      </c>
      <c r="D42">
        <v>0.95326062582293403</v>
      </c>
      <c r="E42">
        <v>20</v>
      </c>
      <c r="F42">
        <v>0.35183806364539499</v>
      </c>
      <c r="G42">
        <v>0.837621346668874</v>
      </c>
      <c r="H42">
        <v>0.66071428571428603</v>
      </c>
      <c r="I42">
        <v>0</v>
      </c>
      <c r="J42" t="s">
        <v>370</v>
      </c>
      <c r="K42" t="s">
        <v>4048</v>
      </c>
    </row>
    <row r="43" spans="1:11" x14ac:dyDescent="0.3">
      <c r="A43" t="s">
        <v>2269</v>
      </c>
      <c r="B43">
        <v>0.93720026536768697</v>
      </c>
      <c r="C43">
        <v>0.37424284238108702</v>
      </c>
      <c r="D43">
        <v>2.5042570204010599</v>
      </c>
      <c r="E43">
        <v>15</v>
      </c>
      <c r="F43">
        <v>2.43007190519611E-2</v>
      </c>
      <c r="G43">
        <v>0.51933610800238095</v>
      </c>
      <c r="H43">
        <v>0.67142857142857104</v>
      </c>
      <c r="I43">
        <v>0</v>
      </c>
      <c r="J43" t="s">
        <v>370</v>
      </c>
      <c r="K43" t="s">
        <v>2270</v>
      </c>
    </row>
    <row r="44" spans="1:11" x14ac:dyDescent="0.3">
      <c r="A44" t="s">
        <v>5683</v>
      </c>
      <c r="B44">
        <v>0.93240669947666499</v>
      </c>
      <c r="C44">
        <v>1.1021941260955599</v>
      </c>
      <c r="D44">
        <v>0.84595506127368503</v>
      </c>
      <c r="E44">
        <v>4</v>
      </c>
      <c r="F44">
        <v>0.445216241468601</v>
      </c>
      <c r="G44">
        <v>0.87738120954174403</v>
      </c>
      <c r="H44">
        <v>0.85714285714285698</v>
      </c>
      <c r="I44">
        <v>0</v>
      </c>
      <c r="J44" t="s">
        <v>370</v>
      </c>
      <c r="K44" t="s">
        <v>5684</v>
      </c>
    </row>
    <row r="45" spans="1:11" x14ac:dyDescent="0.3">
      <c r="A45" t="s">
        <v>31</v>
      </c>
      <c r="B45">
        <v>0.93168897478179602</v>
      </c>
      <c r="C45">
        <v>0.64799652409863395</v>
      </c>
      <c r="D45">
        <v>1.4377993401705</v>
      </c>
      <c r="E45">
        <v>2</v>
      </c>
      <c r="F45">
        <v>0.28706991569553603</v>
      </c>
      <c r="G45">
        <v>0.81583842041406596</v>
      </c>
      <c r="H45">
        <v>0.78571428571428603</v>
      </c>
      <c r="I45">
        <v>0</v>
      </c>
      <c r="J45" t="s">
        <v>368</v>
      </c>
      <c r="K45" t="s">
        <v>32</v>
      </c>
    </row>
    <row r="46" spans="1:11" x14ac:dyDescent="0.3">
      <c r="A46" t="s">
        <v>394</v>
      </c>
      <c r="B46">
        <v>0.919262243048522</v>
      </c>
      <c r="C46">
        <v>0.51225588373301101</v>
      </c>
      <c r="D46">
        <v>1.7945372073610799</v>
      </c>
      <c r="E46">
        <v>10</v>
      </c>
      <c r="F46">
        <v>0.10296405584047801</v>
      </c>
      <c r="G46">
        <v>0.71007256438072697</v>
      </c>
      <c r="H46">
        <v>0.94285714285714295</v>
      </c>
      <c r="I46">
        <v>0</v>
      </c>
      <c r="J46" t="s">
        <v>370</v>
      </c>
      <c r="K46" t="s">
        <v>395</v>
      </c>
    </row>
    <row r="47" spans="1:11" x14ac:dyDescent="0.3">
      <c r="A47" t="s">
        <v>5999</v>
      </c>
      <c r="B47">
        <v>0.90789216331385603</v>
      </c>
      <c r="C47">
        <v>0.166348147630202</v>
      </c>
      <c r="D47">
        <v>5.45778342739428</v>
      </c>
      <c r="E47">
        <v>5</v>
      </c>
      <c r="F47">
        <v>2.80839006326739E-3</v>
      </c>
      <c r="G47">
        <v>0.23938335239844499</v>
      </c>
      <c r="H47">
        <v>0.60714285714285698</v>
      </c>
      <c r="I47">
        <v>0</v>
      </c>
      <c r="J47" t="s">
        <v>370</v>
      </c>
      <c r="K47" t="s">
        <v>6000</v>
      </c>
    </row>
    <row r="48" spans="1:11" x14ac:dyDescent="0.3">
      <c r="A48" t="s">
        <v>5900</v>
      </c>
      <c r="B48">
        <v>0.88761153605068799</v>
      </c>
      <c r="C48">
        <v>0.60113981886693302</v>
      </c>
      <c r="D48">
        <v>1.47654756546275</v>
      </c>
      <c r="E48">
        <v>6</v>
      </c>
      <c r="F48">
        <v>0.19025846456605799</v>
      </c>
      <c r="G48">
        <v>0.79046811853481502</v>
      </c>
      <c r="H48">
        <v>0.75</v>
      </c>
      <c r="I48">
        <v>0</v>
      </c>
      <c r="J48" t="s">
        <v>370</v>
      </c>
      <c r="K48" t="s">
        <v>5901</v>
      </c>
    </row>
    <row r="49" spans="1:11" x14ac:dyDescent="0.3">
      <c r="A49" t="s">
        <v>42</v>
      </c>
      <c r="B49">
        <v>0.863029879468728</v>
      </c>
      <c r="C49">
        <v>0.59643421283335196</v>
      </c>
      <c r="D49">
        <v>1.4469825186065699</v>
      </c>
      <c r="E49">
        <v>7</v>
      </c>
      <c r="F49">
        <v>0.191154962757837</v>
      </c>
      <c r="G49">
        <v>0.79046811853481502</v>
      </c>
      <c r="H49">
        <v>0.57142857142857095</v>
      </c>
      <c r="I49">
        <v>0</v>
      </c>
      <c r="J49" t="s">
        <v>368</v>
      </c>
      <c r="K49" t="s">
        <v>43</v>
      </c>
    </row>
    <row r="50" spans="1:11" x14ac:dyDescent="0.3">
      <c r="A50" t="s">
        <v>67</v>
      </c>
      <c r="B50">
        <v>0.84954302061924403</v>
      </c>
      <c r="C50">
        <v>0.17904149884635201</v>
      </c>
      <c r="D50">
        <v>4.7449503388501997</v>
      </c>
      <c r="E50">
        <v>20</v>
      </c>
      <c r="F50">
        <v>1.23822586554301E-4</v>
      </c>
      <c r="G50">
        <v>5.0307348022918801E-2</v>
      </c>
      <c r="H50">
        <v>0.30952380952380998</v>
      </c>
      <c r="I50">
        <v>0</v>
      </c>
      <c r="J50" t="s">
        <v>368</v>
      </c>
      <c r="K50" t="s">
        <v>68</v>
      </c>
    </row>
    <row r="51" spans="1:11" x14ac:dyDescent="0.3">
      <c r="A51" t="s">
        <v>2847</v>
      </c>
      <c r="B51">
        <v>0.82082142534212499</v>
      </c>
      <c r="C51">
        <v>0.96367319251508299</v>
      </c>
      <c r="D51">
        <v>0.85176326551106896</v>
      </c>
      <c r="E51">
        <v>10</v>
      </c>
      <c r="F51">
        <v>0.41427793617110498</v>
      </c>
      <c r="G51">
        <v>0.86315490876968604</v>
      </c>
      <c r="H51">
        <v>0.88095238095238104</v>
      </c>
      <c r="I51">
        <v>0</v>
      </c>
      <c r="J51" t="s">
        <v>370</v>
      </c>
      <c r="K51" t="s">
        <v>2848</v>
      </c>
    </row>
    <row r="52" spans="1:11" x14ac:dyDescent="0.3">
      <c r="A52" t="s">
        <v>165</v>
      </c>
      <c r="B52">
        <v>0.80475749473483005</v>
      </c>
      <c r="C52">
        <v>0.42304729646619099</v>
      </c>
      <c r="D52">
        <v>1.90228728905054</v>
      </c>
      <c r="E52">
        <v>5</v>
      </c>
      <c r="F52">
        <v>0.115523735158105</v>
      </c>
      <c r="G52">
        <v>0.73065742357059504</v>
      </c>
      <c r="H52">
        <v>0.64285714285714302</v>
      </c>
      <c r="I52">
        <v>0</v>
      </c>
      <c r="J52" t="s">
        <v>368</v>
      </c>
      <c r="K52" t="s">
        <v>165</v>
      </c>
    </row>
    <row r="53" spans="1:11" x14ac:dyDescent="0.3">
      <c r="A53" t="s">
        <v>5819</v>
      </c>
      <c r="B53">
        <v>0.79311201016531396</v>
      </c>
      <c r="C53">
        <v>1.50270615106995</v>
      </c>
      <c r="D53">
        <v>0.52778915531862702</v>
      </c>
      <c r="E53">
        <v>2</v>
      </c>
      <c r="F53">
        <v>0.65035276748557502</v>
      </c>
      <c r="G53">
        <v>0.92828269547250997</v>
      </c>
      <c r="H53">
        <v>0.85714285714285698</v>
      </c>
      <c r="I53">
        <v>0</v>
      </c>
      <c r="J53" t="s">
        <v>370</v>
      </c>
      <c r="K53" t="s">
        <v>5819</v>
      </c>
    </row>
    <row r="54" spans="1:11" x14ac:dyDescent="0.3">
      <c r="A54" t="s">
        <v>5746</v>
      </c>
      <c r="B54">
        <v>0.78475242515826305</v>
      </c>
      <c r="C54">
        <v>0.40422102866921999</v>
      </c>
      <c r="D54">
        <v>1.9413943597685499</v>
      </c>
      <c r="E54">
        <v>8</v>
      </c>
      <c r="F54">
        <v>8.8156278101926902E-2</v>
      </c>
      <c r="G54">
        <v>0.69099997786054701</v>
      </c>
      <c r="H54">
        <v>0.28571428571428598</v>
      </c>
      <c r="I54">
        <v>0</v>
      </c>
      <c r="J54" t="s">
        <v>370</v>
      </c>
      <c r="K54" t="s">
        <v>5747</v>
      </c>
    </row>
    <row r="55" spans="1:11" x14ac:dyDescent="0.3">
      <c r="A55" t="s">
        <v>4018</v>
      </c>
      <c r="B55">
        <v>0.77950517611558801</v>
      </c>
      <c r="C55">
        <v>0.53841029384890404</v>
      </c>
      <c r="D55">
        <v>1.44779025405176</v>
      </c>
      <c r="E55">
        <v>1</v>
      </c>
      <c r="F55">
        <v>0.384812662332917</v>
      </c>
      <c r="G55">
        <v>0.84651082767442098</v>
      </c>
      <c r="H55">
        <v>0.78571428571428603</v>
      </c>
      <c r="I55">
        <v>0</v>
      </c>
      <c r="J55" t="s">
        <v>370</v>
      </c>
      <c r="K55" t="s">
        <v>4019</v>
      </c>
    </row>
    <row r="56" spans="1:11" x14ac:dyDescent="0.3">
      <c r="A56" t="s">
        <v>2173</v>
      </c>
      <c r="B56">
        <v>0.76931017623264797</v>
      </c>
      <c r="C56">
        <v>0.29065129836502002</v>
      </c>
      <c r="D56">
        <v>2.6468492676970401</v>
      </c>
      <c r="E56">
        <v>20</v>
      </c>
      <c r="F56">
        <v>1.5472032330893001E-2</v>
      </c>
      <c r="G56">
        <v>0.435879328856698</v>
      </c>
      <c r="H56">
        <v>0.39285714285714302</v>
      </c>
      <c r="I56">
        <v>0</v>
      </c>
      <c r="J56" t="s">
        <v>370</v>
      </c>
      <c r="K56" t="s">
        <v>2174</v>
      </c>
    </row>
    <row r="57" spans="1:11" x14ac:dyDescent="0.3">
      <c r="A57" t="s">
        <v>156</v>
      </c>
      <c r="B57">
        <v>0.76832950725523297</v>
      </c>
      <c r="C57">
        <v>1.00463857915202</v>
      </c>
      <c r="D57">
        <v>0.76478200538919505</v>
      </c>
      <c r="E57">
        <v>20</v>
      </c>
      <c r="F57">
        <v>0.45333150175557602</v>
      </c>
      <c r="G57">
        <v>0.87752812352797405</v>
      </c>
      <c r="H57">
        <v>0.40476190476190499</v>
      </c>
      <c r="I57">
        <v>0</v>
      </c>
      <c r="J57" t="s">
        <v>370</v>
      </c>
      <c r="K57" t="s">
        <v>157</v>
      </c>
    </row>
    <row r="58" spans="1:11" x14ac:dyDescent="0.3">
      <c r="A58" t="s">
        <v>2781</v>
      </c>
      <c r="B58">
        <v>0.76180880879949797</v>
      </c>
      <c r="C58">
        <v>0.63179118086850605</v>
      </c>
      <c r="D58">
        <v>1.2057920905959201</v>
      </c>
      <c r="E58">
        <v>18</v>
      </c>
      <c r="F58">
        <v>0.24350931993668901</v>
      </c>
      <c r="G58">
        <v>0.80523210523531796</v>
      </c>
      <c r="H58">
        <v>0.73809523809523803</v>
      </c>
      <c r="I58">
        <v>0</v>
      </c>
      <c r="J58" t="s">
        <v>370</v>
      </c>
      <c r="K58" t="s">
        <v>2781</v>
      </c>
    </row>
    <row r="59" spans="1:11" x14ac:dyDescent="0.3">
      <c r="A59" t="s">
        <v>2311</v>
      </c>
      <c r="B59">
        <v>0.76106371020255204</v>
      </c>
      <c r="C59">
        <v>0.30978443724073301</v>
      </c>
      <c r="D59">
        <v>2.4567525631093301</v>
      </c>
      <c r="E59">
        <v>16</v>
      </c>
      <c r="F59">
        <v>2.58213063891235E-2</v>
      </c>
      <c r="G59">
        <v>0.52834347303931894</v>
      </c>
      <c r="H59">
        <v>0.28571428571428598</v>
      </c>
      <c r="I59">
        <v>0</v>
      </c>
      <c r="J59" t="s">
        <v>370</v>
      </c>
      <c r="K59" t="s">
        <v>2312</v>
      </c>
    </row>
    <row r="60" spans="1:11" x14ac:dyDescent="0.3">
      <c r="A60" t="s">
        <v>1911</v>
      </c>
      <c r="B60">
        <v>0.743019977397123</v>
      </c>
      <c r="C60">
        <v>0.43390042441009002</v>
      </c>
      <c r="D60">
        <v>1.71242049004054</v>
      </c>
      <c r="E60">
        <v>15</v>
      </c>
      <c r="F60">
        <v>0.107407947489756</v>
      </c>
      <c r="G60">
        <v>0.71790411906196205</v>
      </c>
      <c r="H60">
        <v>0.52380952380952395</v>
      </c>
      <c r="I60">
        <v>0</v>
      </c>
      <c r="J60" t="s">
        <v>370</v>
      </c>
      <c r="K60" t="s">
        <v>1912</v>
      </c>
    </row>
    <row r="61" spans="1:11" x14ac:dyDescent="0.3">
      <c r="A61" t="s">
        <v>5835</v>
      </c>
      <c r="B61">
        <v>0.74220989569433504</v>
      </c>
      <c r="C61">
        <v>0.449731234937917</v>
      </c>
      <c r="D61">
        <v>1.65034099932328</v>
      </c>
      <c r="E61">
        <v>1</v>
      </c>
      <c r="F61">
        <v>0.34681283313469702</v>
      </c>
      <c r="G61">
        <v>0.83665077070858296</v>
      </c>
      <c r="H61">
        <v>0.78571428571428603</v>
      </c>
      <c r="I61">
        <v>0</v>
      </c>
      <c r="J61" t="s">
        <v>370</v>
      </c>
      <c r="K61" t="s">
        <v>5836</v>
      </c>
    </row>
    <row r="62" spans="1:11" x14ac:dyDescent="0.3">
      <c r="A62" t="s">
        <v>4844</v>
      </c>
      <c r="B62">
        <v>0.74090417113268603</v>
      </c>
      <c r="C62">
        <v>0.35781498590373501</v>
      </c>
      <c r="D62">
        <v>2.0706348261556999</v>
      </c>
      <c r="E62">
        <v>9</v>
      </c>
      <c r="F62">
        <v>6.8293764520594796E-2</v>
      </c>
      <c r="G62">
        <v>0.65820243904112397</v>
      </c>
      <c r="H62">
        <v>0.64285714285714302</v>
      </c>
      <c r="I62">
        <v>0</v>
      </c>
      <c r="J62" t="s">
        <v>370</v>
      </c>
      <c r="K62" t="s">
        <v>4845</v>
      </c>
    </row>
    <row r="63" spans="1:11" x14ac:dyDescent="0.3">
      <c r="A63" t="s">
        <v>1278</v>
      </c>
      <c r="B63">
        <v>0.71652541508383605</v>
      </c>
      <c r="C63">
        <v>0.630328287455731</v>
      </c>
      <c r="D63">
        <v>1.1367495785030299</v>
      </c>
      <c r="E63">
        <v>2</v>
      </c>
      <c r="F63">
        <v>0.37349906618229201</v>
      </c>
      <c r="G63">
        <v>0.845482668552475</v>
      </c>
      <c r="H63">
        <v>0.85714285714285698</v>
      </c>
      <c r="I63">
        <v>0</v>
      </c>
      <c r="J63" t="s">
        <v>370</v>
      </c>
      <c r="K63" t="s">
        <v>1279</v>
      </c>
    </row>
    <row r="64" spans="1:11" x14ac:dyDescent="0.3">
      <c r="A64" t="s">
        <v>2640</v>
      </c>
      <c r="B64">
        <v>0.71484910464427898</v>
      </c>
      <c r="C64">
        <v>0.409233321735328</v>
      </c>
      <c r="D64">
        <v>1.7468008265138499</v>
      </c>
      <c r="E64">
        <v>20</v>
      </c>
      <c r="F64">
        <v>9.6012477146231803E-2</v>
      </c>
      <c r="G64">
        <v>0.704422705399945</v>
      </c>
      <c r="H64">
        <v>7.1428571428571397E-2</v>
      </c>
      <c r="I64">
        <v>0</v>
      </c>
      <c r="J64" t="s">
        <v>370</v>
      </c>
      <c r="K64" t="s">
        <v>2641</v>
      </c>
    </row>
    <row r="65" spans="1:11" x14ac:dyDescent="0.3">
      <c r="A65" t="s">
        <v>2640</v>
      </c>
      <c r="B65">
        <v>0.71484910464427898</v>
      </c>
      <c r="C65">
        <v>0.409233321735328</v>
      </c>
      <c r="D65">
        <v>1.7468008265138499</v>
      </c>
      <c r="E65">
        <v>20</v>
      </c>
      <c r="F65">
        <v>9.6012477146231803E-2</v>
      </c>
      <c r="G65">
        <v>0.704422705399945</v>
      </c>
      <c r="H65">
        <v>7.1428571428571397E-2</v>
      </c>
      <c r="I65">
        <v>0</v>
      </c>
      <c r="J65" t="s">
        <v>370</v>
      </c>
      <c r="K65" t="s">
        <v>2642</v>
      </c>
    </row>
    <row r="66" spans="1:11" x14ac:dyDescent="0.3">
      <c r="A66" t="s">
        <v>5540</v>
      </c>
      <c r="B66">
        <v>0.71458213537220705</v>
      </c>
      <c r="C66">
        <v>0.49470951738639801</v>
      </c>
      <c r="D66">
        <v>1.4444479240007699</v>
      </c>
      <c r="E66">
        <v>20</v>
      </c>
      <c r="F66">
        <v>0.16409790094378901</v>
      </c>
      <c r="G66">
        <v>0.77058731320523699</v>
      </c>
      <c r="H66">
        <v>0.42857142857142899</v>
      </c>
      <c r="I66">
        <v>0</v>
      </c>
      <c r="J66" t="s">
        <v>370</v>
      </c>
      <c r="K66" t="s">
        <v>5541</v>
      </c>
    </row>
    <row r="67" spans="1:11" x14ac:dyDescent="0.3">
      <c r="A67" t="s">
        <v>3625</v>
      </c>
      <c r="B67">
        <v>0.71299924145572702</v>
      </c>
      <c r="C67">
        <v>0.34525860759563898</v>
      </c>
      <c r="D67">
        <v>2.0651164830357498</v>
      </c>
      <c r="E67">
        <v>11</v>
      </c>
      <c r="F67">
        <v>6.3304223809877103E-2</v>
      </c>
      <c r="G67">
        <v>0.639297455317832</v>
      </c>
      <c r="H67">
        <v>0.85714285714285698</v>
      </c>
      <c r="I67">
        <v>0</v>
      </c>
      <c r="J67" t="s">
        <v>370</v>
      </c>
      <c r="K67" t="s">
        <v>3626</v>
      </c>
    </row>
    <row r="68" spans="1:11" x14ac:dyDescent="0.3">
      <c r="A68" t="s">
        <v>3306</v>
      </c>
      <c r="B68">
        <v>0.71192482458600903</v>
      </c>
      <c r="C68">
        <v>0.300514482711433</v>
      </c>
      <c r="D68">
        <v>2.3690200158161101</v>
      </c>
      <c r="E68">
        <v>7</v>
      </c>
      <c r="F68">
        <v>4.9677765835315101E-2</v>
      </c>
      <c r="G68">
        <v>0.60823089209793701</v>
      </c>
      <c r="H68">
        <v>0.78571428571428603</v>
      </c>
      <c r="I68">
        <v>0</v>
      </c>
      <c r="J68" t="s">
        <v>370</v>
      </c>
      <c r="K68" t="s">
        <v>3307</v>
      </c>
    </row>
    <row r="69" spans="1:11" x14ac:dyDescent="0.3">
      <c r="A69" t="s">
        <v>1717</v>
      </c>
      <c r="B69">
        <v>0.71144074121506695</v>
      </c>
      <c r="C69">
        <v>0.74662047800447395</v>
      </c>
      <c r="D69">
        <v>0.95288136633563303</v>
      </c>
      <c r="E69">
        <v>20</v>
      </c>
      <c r="F69">
        <v>0.35202552372041701</v>
      </c>
      <c r="G69">
        <v>0.837621346668874</v>
      </c>
      <c r="H69">
        <v>0.51428571428571401</v>
      </c>
      <c r="I69">
        <v>0</v>
      </c>
      <c r="J69" t="s">
        <v>370</v>
      </c>
      <c r="K69" t="s">
        <v>1718</v>
      </c>
    </row>
    <row r="70" spans="1:11" x14ac:dyDescent="0.3">
      <c r="A70" t="s">
        <v>2538</v>
      </c>
      <c r="B70">
        <v>0.697709757631781</v>
      </c>
      <c r="C70">
        <v>0.55475608131774901</v>
      </c>
      <c r="D70">
        <v>1.25768744341561</v>
      </c>
      <c r="E70">
        <v>6</v>
      </c>
      <c r="F70">
        <v>0.25523778035473399</v>
      </c>
      <c r="G70">
        <v>0.81218739581111399</v>
      </c>
      <c r="H70">
        <v>0.92857142857142905</v>
      </c>
      <c r="I70">
        <v>0</v>
      </c>
      <c r="J70" t="s">
        <v>370</v>
      </c>
      <c r="K70" t="s">
        <v>2539</v>
      </c>
    </row>
    <row r="71" spans="1:11" x14ac:dyDescent="0.3">
      <c r="A71" t="s">
        <v>5735</v>
      </c>
      <c r="B71">
        <v>0.69733972535764699</v>
      </c>
      <c r="C71">
        <v>0.21808443188905699</v>
      </c>
      <c r="D71">
        <v>3.1975676544962899</v>
      </c>
      <c r="E71">
        <v>5</v>
      </c>
      <c r="F71">
        <v>2.40604913440539E-2</v>
      </c>
      <c r="G71">
        <v>0.51933610800238095</v>
      </c>
      <c r="H71">
        <v>0.5</v>
      </c>
      <c r="I71">
        <v>0</v>
      </c>
      <c r="J71" t="s">
        <v>370</v>
      </c>
      <c r="K71" t="s">
        <v>5736</v>
      </c>
    </row>
    <row r="72" spans="1:11" x14ac:dyDescent="0.3">
      <c r="A72" t="s">
        <v>5989</v>
      </c>
      <c r="B72">
        <v>0.69204789493631402</v>
      </c>
      <c r="C72">
        <v>0.487443149515213</v>
      </c>
      <c r="D72">
        <v>1.4197509917302</v>
      </c>
      <c r="E72">
        <v>4</v>
      </c>
      <c r="F72">
        <v>0.22869745274442699</v>
      </c>
      <c r="G72">
        <v>0.80505414405918796</v>
      </c>
      <c r="H72">
        <v>0.64285714285714302</v>
      </c>
      <c r="I72">
        <v>0</v>
      </c>
      <c r="J72" t="s">
        <v>370</v>
      </c>
      <c r="K72" t="s">
        <v>5990</v>
      </c>
    </row>
    <row r="73" spans="1:11" x14ac:dyDescent="0.3">
      <c r="A73" t="s">
        <v>844</v>
      </c>
      <c r="B73">
        <v>0.69030536264076303</v>
      </c>
      <c r="C73">
        <v>0.67722450079678398</v>
      </c>
      <c r="D73">
        <v>1.0193153995884501</v>
      </c>
      <c r="E73">
        <v>7</v>
      </c>
      <c r="F73">
        <v>0.34198271575849298</v>
      </c>
      <c r="G73">
        <v>0.83414376448358596</v>
      </c>
      <c r="H73">
        <v>0.75</v>
      </c>
      <c r="I73">
        <v>0</v>
      </c>
      <c r="J73" t="s">
        <v>370</v>
      </c>
      <c r="K73" t="s">
        <v>845</v>
      </c>
    </row>
    <row r="74" spans="1:11" x14ac:dyDescent="0.3">
      <c r="A74" t="s">
        <v>2016</v>
      </c>
      <c r="B74">
        <v>0.68776678083502196</v>
      </c>
      <c r="C74">
        <v>1.0714776607334</v>
      </c>
      <c r="D74">
        <v>0.64188625301274205</v>
      </c>
      <c r="E74">
        <v>17</v>
      </c>
      <c r="F74">
        <v>0.52950806579102705</v>
      </c>
      <c r="G74">
        <v>0.89973012460758905</v>
      </c>
      <c r="H74">
        <v>0.547619047619048</v>
      </c>
      <c r="I74">
        <v>0</v>
      </c>
      <c r="J74" t="s">
        <v>370</v>
      </c>
      <c r="K74" t="s">
        <v>2017</v>
      </c>
    </row>
    <row r="75" spans="1:11" x14ac:dyDescent="0.3">
      <c r="A75" t="s">
        <v>3319</v>
      </c>
      <c r="B75">
        <v>0.68212814875921501</v>
      </c>
      <c r="C75">
        <v>0.409198311240829</v>
      </c>
      <c r="D75">
        <v>1.6669867152940301</v>
      </c>
      <c r="E75">
        <v>20</v>
      </c>
      <c r="F75">
        <v>0.111101259002898</v>
      </c>
      <c r="G75">
        <v>0.72715895334930403</v>
      </c>
      <c r="H75">
        <v>0.52380952380952395</v>
      </c>
      <c r="I75">
        <v>0</v>
      </c>
      <c r="J75" t="s">
        <v>370</v>
      </c>
      <c r="K75" t="s">
        <v>3320</v>
      </c>
    </row>
    <row r="76" spans="1:11" x14ac:dyDescent="0.3">
      <c r="A76" t="s">
        <v>807</v>
      </c>
      <c r="B76">
        <v>0.67528629798384698</v>
      </c>
      <c r="C76">
        <v>9.3087724943284406E-2</v>
      </c>
      <c r="D76">
        <v>7.2543001603624901</v>
      </c>
      <c r="E76">
        <v>13</v>
      </c>
      <c r="F76">
        <v>6.4170623357284697E-6</v>
      </c>
      <c r="G76">
        <v>5.2143215093747898E-3</v>
      </c>
      <c r="H76">
        <v>0.41071428571428598</v>
      </c>
      <c r="I76">
        <v>0</v>
      </c>
      <c r="J76" t="s">
        <v>370</v>
      </c>
      <c r="K76" t="s">
        <v>808</v>
      </c>
    </row>
    <row r="77" spans="1:11" x14ac:dyDescent="0.3">
      <c r="A77" t="s">
        <v>3039</v>
      </c>
      <c r="B77">
        <v>0.66624688293430301</v>
      </c>
      <c r="C77">
        <v>0.45858798791331701</v>
      </c>
      <c r="D77">
        <v>1.45282236014485</v>
      </c>
      <c r="E77">
        <v>4</v>
      </c>
      <c r="F77">
        <v>0.219927818745419</v>
      </c>
      <c r="G77">
        <v>0.80505414405918796</v>
      </c>
      <c r="H77">
        <v>0.57142857142857095</v>
      </c>
      <c r="I77">
        <v>0</v>
      </c>
      <c r="J77" t="s">
        <v>370</v>
      </c>
      <c r="K77" t="s">
        <v>3040</v>
      </c>
    </row>
    <row r="78" spans="1:11" x14ac:dyDescent="0.3">
      <c r="A78" t="s">
        <v>3699</v>
      </c>
      <c r="B78">
        <v>0.66371002211836705</v>
      </c>
      <c r="C78">
        <v>0.44557872652295299</v>
      </c>
      <c r="D78">
        <v>1.48954602769658</v>
      </c>
      <c r="E78">
        <v>9</v>
      </c>
      <c r="F78">
        <v>0.17052771590292301</v>
      </c>
      <c r="G78">
        <v>0.77153952304482598</v>
      </c>
      <c r="H78">
        <v>0.85714285714285698</v>
      </c>
      <c r="I78">
        <v>0</v>
      </c>
      <c r="J78" t="s">
        <v>370</v>
      </c>
      <c r="K78" t="s">
        <v>3699</v>
      </c>
    </row>
    <row r="79" spans="1:11" x14ac:dyDescent="0.3">
      <c r="A79" t="s">
        <v>3980</v>
      </c>
      <c r="B79">
        <v>0.663423077116712</v>
      </c>
      <c r="C79">
        <v>0.200953393305042</v>
      </c>
      <c r="D79">
        <v>3.3013778279904602</v>
      </c>
      <c r="E79">
        <v>17</v>
      </c>
      <c r="F79">
        <v>4.21753367262356E-3</v>
      </c>
      <c r="G79">
        <v>0.26654812810980899</v>
      </c>
      <c r="H79">
        <v>0.59523809523809501</v>
      </c>
      <c r="I79">
        <v>0</v>
      </c>
      <c r="J79" t="s">
        <v>370</v>
      </c>
      <c r="K79" t="s">
        <v>3981</v>
      </c>
    </row>
    <row r="80" spans="1:11" x14ac:dyDescent="0.3">
      <c r="A80" t="s">
        <v>4761</v>
      </c>
      <c r="B80">
        <v>0.65859724303540301</v>
      </c>
      <c r="C80">
        <v>0.23146903988421599</v>
      </c>
      <c r="D80">
        <v>2.8452930178690199</v>
      </c>
      <c r="E80">
        <v>19</v>
      </c>
      <c r="F80">
        <v>1.03482760715257E-2</v>
      </c>
      <c r="G80">
        <v>0.399186237306832</v>
      </c>
      <c r="H80">
        <v>0.452380952380952</v>
      </c>
      <c r="I80">
        <v>0</v>
      </c>
      <c r="J80" t="s">
        <v>370</v>
      </c>
      <c r="K80" t="s">
        <v>4762</v>
      </c>
    </row>
    <row r="81" spans="1:11" x14ac:dyDescent="0.3">
      <c r="A81" t="s">
        <v>1864</v>
      </c>
      <c r="B81">
        <v>0.65450541066481704</v>
      </c>
      <c r="C81">
        <v>0.24405710919611601</v>
      </c>
      <c r="D81">
        <v>2.6817715444579799</v>
      </c>
      <c r="E81">
        <v>20</v>
      </c>
      <c r="F81">
        <v>1.4338109437962401E-2</v>
      </c>
      <c r="G81">
        <v>0.424276442817762</v>
      </c>
      <c r="H81">
        <v>0.28571428571428598</v>
      </c>
      <c r="I81">
        <v>0</v>
      </c>
      <c r="J81" t="s">
        <v>370</v>
      </c>
      <c r="K81" t="s">
        <v>1865</v>
      </c>
    </row>
    <row r="82" spans="1:11" x14ac:dyDescent="0.3">
      <c r="A82" t="s">
        <v>5271</v>
      </c>
      <c r="B82">
        <v>0.65136938014892998</v>
      </c>
      <c r="C82">
        <v>0.25342632991804398</v>
      </c>
      <c r="D82">
        <v>2.57025140347326</v>
      </c>
      <c r="E82">
        <v>9</v>
      </c>
      <c r="F82">
        <v>3.0175348373486802E-2</v>
      </c>
      <c r="G82">
        <v>0.54746251711021099</v>
      </c>
      <c r="H82">
        <v>0.42857142857142899</v>
      </c>
      <c r="I82">
        <v>0</v>
      </c>
      <c r="J82" t="s">
        <v>370</v>
      </c>
      <c r="K82" t="s">
        <v>5271</v>
      </c>
    </row>
    <row r="83" spans="1:11" x14ac:dyDescent="0.3">
      <c r="A83" t="s">
        <v>3177</v>
      </c>
      <c r="B83">
        <v>0.64519796622677905</v>
      </c>
      <c r="C83">
        <v>0.303909242208248</v>
      </c>
      <c r="D83">
        <v>2.1229955414934998</v>
      </c>
      <c r="E83">
        <v>18</v>
      </c>
      <c r="F83">
        <v>4.7879519140886097E-2</v>
      </c>
      <c r="G83">
        <v>0.60823089209793701</v>
      </c>
      <c r="H83">
        <v>0.67857142857142905</v>
      </c>
      <c r="I83">
        <v>0</v>
      </c>
      <c r="J83" t="s">
        <v>370</v>
      </c>
      <c r="K83" t="s">
        <v>3178</v>
      </c>
    </row>
    <row r="84" spans="1:11" x14ac:dyDescent="0.3">
      <c r="A84" t="s">
        <v>3791</v>
      </c>
      <c r="B84">
        <v>0.64069671068024203</v>
      </c>
      <c r="C84">
        <v>0.22725351698659901</v>
      </c>
      <c r="D84">
        <v>2.81930382937934</v>
      </c>
      <c r="E84">
        <v>3</v>
      </c>
      <c r="F84">
        <v>6.6776788306762494E-2</v>
      </c>
      <c r="G84">
        <v>0.65150321078707596</v>
      </c>
      <c r="H84">
        <v>0.78571428571428603</v>
      </c>
      <c r="I84">
        <v>0</v>
      </c>
      <c r="J84" t="s">
        <v>370</v>
      </c>
      <c r="K84" t="s">
        <v>3792</v>
      </c>
    </row>
    <row r="85" spans="1:11" x14ac:dyDescent="0.3">
      <c r="A85" t="s">
        <v>4196</v>
      </c>
      <c r="B85">
        <v>0.63769221936030296</v>
      </c>
      <c r="C85">
        <v>0.182816108957846</v>
      </c>
      <c r="D85">
        <v>3.48816208262775</v>
      </c>
      <c r="E85">
        <v>14</v>
      </c>
      <c r="F85">
        <v>3.6193685489216399E-3</v>
      </c>
      <c r="G85">
        <v>0.23938335239844499</v>
      </c>
      <c r="H85">
        <v>0.60714285714285698</v>
      </c>
      <c r="I85">
        <v>0</v>
      </c>
      <c r="J85" t="s">
        <v>370</v>
      </c>
      <c r="K85" t="s">
        <v>4197</v>
      </c>
    </row>
    <row r="86" spans="1:11" x14ac:dyDescent="0.3">
      <c r="A86" t="s">
        <v>2817</v>
      </c>
      <c r="B86">
        <v>0.63481544300169401</v>
      </c>
      <c r="C86">
        <v>0.37131272069166699</v>
      </c>
      <c r="D86">
        <v>1.70965175073772</v>
      </c>
      <c r="E86">
        <v>11</v>
      </c>
      <c r="F86">
        <v>0.115352447824528</v>
      </c>
      <c r="G86">
        <v>0.73065742357059504</v>
      </c>
      <c r="H86">
        <v>0.75</v>
      </c>
      <c r="I86">
        <v>0</v>
      </c>
      <c r="J86" t="s">
        <v>370</v>
      </c>
      <c r="K86" t="s">
        <v>2818</v>
      </c>
    </row>
    <row r="87" spans="1:11" x14ac:dyDescent="0.3">
      <c r="A87" t="s">
        <v>1098</v>
      </c>
      <c r="B87">
        <v>0.62914524939836103</v>
      </c>
      <c r="C87">
        <v>0.57759206459899404</v>
      </c>
      <c r="D87">
        <v>1.0892553550491699</v>
      </c>
      <c r="E87">
        <v>16</v>
      </c>
      <c r="F87">
        <v>0.29217597155070302</v>
      </c>
      <c r="G87">
        <v>0.81769360329741503</v>
      </c>
      <c r="H87">
        <v>0.71428571428571397</v>
      </c>
      <c r="I87">
        <v>0</v>
      </c>
      <c r="J87" t="s">
        <v>370</v>
      </c>
      <c r="K87" t="s">
        <v>1099</v>
      </c>
    </row>
    <row r="88" spans="1:11" x14ac:dyDescent="0.3">
      <c r="A88" t="s">
        <v>3187</v>
      </c>
      <c r="B88">
        <v>0.62103985681316598</v>
      </c>
      <c r="C88">
        <v>0.335422660724156</v>
      </c>
      <c r="D88">
        <v>1.8515143117414301</v>
      </c>
      <c r="E88">
        <v>18</v>
      </c>
      <c r="F88">
        <v>8.0572777820587596E-2</v>
      </c>
      <c r="G88">
        <v>0.68502077931336103</v>
      </c>
      <c r="H88">
        <v>0.14285714285714299</v>
      </c>
      <c r="I88">
        <v>0</v>
      </c>
      <c r="J88" t="s">
        <v>370</v>
      </c>
      <c r="K88" t="s">
        <v>3188</v>
      </c>
    </row>
    <row r="89" spans="1:11" x14ac:dyDescent="0.3">
      <c r="A89" t="s">
        <v>195</v>
      </c>
      <c r="B89">
        <v>0.61866534514786498</v>
      </c>
      <c r="C89">
        <v>0.234629316173217</v>
      </c>
      <c r="D89">
        <v>2.6367776850661402</v>
      </c>
      <c r="E89">
        <v>20</v>
      </c>
      <c r="F89">
        <v>1.5814509650481999E-2</v>
      </c>
      <c r="G89">
        <v>0.435879328856698</v>
      </c>
      <c r="H89">
        <v>0.33333333333333298</v>
      </c>
      <c r="I89">
        <v>0</v>
      </c>
      <c r="J89" t="s">
        <v>368</v>
      </c>
      <c r="K89" t="s">
        <v>196</v>
      </c>
    </row>
    <row r="90" spans="1:11" x14ac:dyDescent="0.3">
      <c r="A90" t="s">
        <v>790</v>
      </c>
      <c r="B90">
        <v>0.61865202109826201</v>
      </c>
      <c r="C90">
        <v>0.46561949109227901</v>
      </c>
      <c r="D90">
        <v>1.32866435562435</v>
      </c>
      <c r="E90">
        <v>17</v>
      </c>
      <c r="F90">
        <v>0.201519031896331</v>
      </c>
      <c r="G90">
        <v>0.79933607012067098</v>
      </c>
      <c r="H90">
        <v>0.57142857142857095</v>
      </c>
      <c r="I90">
        <v>0</v>
      </c>
      <c r="J90" t="s">
        <v>370</v>
      </c>
      <c r="K90" t="s">
        <v>791</v>
      </c>
    </row>
    <row r="91" spans="1:11" x14ac:dyDescent="0.3">
      <c r="A91" t="s">
        <v>2597</v>
      </c>
      <c r="B91">
        <v>0.61850928772812896</v>
      </c>
      <c r="C91">
        <v>0.33816606146210598</v>
      </c>
      <c r="D91">
        <v>1.8290105312577001</v>
      </c>
      <c r="E91">
        <v>15</v>
      </c>
      <c r="F91">
        <v>8.7347847388823799E-2</v>
      </c>
      <c r="G91">
        <v>0.69035326430869404</v>
      </c>
      <c r="H91">
        <v>0.76190476190476197</v>
      </c>
      <c r="I91">
        <v>0</v>
      </c>
      <c r="J91" t="s">
        <v>370</v>
      </c>
      <c r="K91" t="s">
        <v>2598</v>
      </c>
    </row>
    <row r="92" spans="1:11" x14ac:dyDescent="0.3">
      <c r="A92" t="s">
        <v>994</v>
      </c>
      <c r="B92">
        <v>0.61817415997754899</v>
      </c>
      <c r="C92">
        <v>0.298792765084062</v>
      </c>
      <c r="D92">
        <v>2.0689060520044098</v>
      </c>
      <c r="E92">
        <v>15</v>
      </c>
      <c r="F92">
        <v>5.6243982370392402E-2</v>
      </c>
      <c r="G92">
        <v>0.62557047277596001</v>
      </c>
      <c r="H92">
        <v>0.78571428571428603</v>
      </c>
      <c r="I92">
        <v>0</v>
      </c>
      <c r="J92" t="s">
        <v>370</v>
      </c>
      <c r="K92" t="s">
        <v>994</v>
      </c>
    </row>
    <row r="93" spans="1:11" x14ac:dyDescent="0.3">
      <c r="A93" t="s">
        <v>2145</v>
      </c>
      <c r="B93">
        <v>0.61563348387458605</v>
      </c>
      <c r="C93">
        <v>0.36557349219331903</v>
      </c>
      <c r="D93">
        <v>1.6840211257686899</v>
      </c>
      <c r="E93">
        <v>2</v>
      </c>
      <c r="F93">
        <v>0.23421358042746299</v>
      </c>
      <c r="G93">
        <v>0.80505414405918796</v>
      </c>
      <c r="H93">
        <v>0.85714285714285698</v>
      </c>
      <c r="I93">
        <v>0</v>
      </c>
      <c r="J93" t="s">
        <v>370</v>
      </c>
      <c r="K93" t="s">
        <v>2145</v>
      </c>
    </row>
    <row r="94" spans="1:11" x14ac:dyDescent="0.3">
      <c r="A94" t="s">
        <v>4016</v>
      </c>
      <c r="B94">
        <v>0.61021200759648098</v>
      </c>
      <c r="C94">
        <v>0.27954999974005001</v>
      </c>
      <c r="D94">
        <v>2.1828367310460002</v>
      </c>
      <c r="E94">
        <v>20</v>
      </c>
      <c r="F94">
        <v>4.1140398710291799E-2</v>
      </c>
      <c r="G94">
        <v>0.58210593996054705</v>
      </c>
      <c r="H94">
        <v>0.58673469387755095</v>
      </c>
      <c r="I94">
        <v>0</v>
      </c>
      <c r="J94" t="s">
        <v>370</v>
      </c>
      <c r="K94" t="s">
        <v>4017</v>
      </c>
    </row>
    <row r="95" spans="1:11" x14ac:dyDescent="0.3">
      <c r="A95" t="s">
        <v>478</v>
      </c>
      <c r="B95">
        <v>0.60938646771577498</v>
      </c>
      <c r="C95">
        <v>0.71524470160216602</v>
      </c>
      <c r="D95">
        <v>0.85199717851909096</v>
      </c>
      <c r="E95">
        <v>20</v>
      </c>
      <c r="F95">
        <v>0.40430279018674098</v>
      </c>
      <c r="G95">
        <v>0.86001281622370296</v>
      </c>
      <c r="H95">
        <v>0.476190476190476</v>
      </c>
      <c r="I95">
        <v>0</v>
      </c>
      <c r="J95" t="s">
        <v>370</v>
      </c>
      <c r="K95" t="s">
        <v>479</v>
      </c>
    </row>
    <row r="96" spans="1:11" x14ac:dyDescent="0.3">
      <c r="A96" t="s">
        <v>478</v>
      </c>
      <c r="B96">
        <v>0.60938646771577498</v>
      </c>
      <c r="C96">
        <v>0.71524470160216602</v>
      </c>
      <c r="D96">
        <v>0.85199717851909096</v>
      </c>
      <c r="E96">
        <v>20</v>
      </c>
      <c r="F96">
        <v>0.40430279018674098</v>
      </c>
      <c r="G96">
        <v>0.86001281622370296</v>
      </c>
      <c r="H96">
        <v>0.476190476190476</v>
      </c>
      <c r="I96">
        <v>0</v>
      </c>
      <c r="J96" t="s">
        <v>370</v>
      </c>
      <c r="K96" t="s">
        <v>480</v>
      </c>
    </row>
    <row r="97" spans="1:11" x14ac:dyDescent="0.3">
      <c r="A97" t="s">
        <v>478</v>
      </c>
      <c r="B97">
        <v>0.60938646771577498</v>
      </c>
      <c r="C97">
        <v>0.71524470160216602</v>
      </c>
      <c r="D97">
        <v>0.85199717851909096</v>
      </c>
      <c r="E97">
        <v>20</v>
      </c>
      <c r="F97">
        <v>0.40430279018674098</v>
      </c>
      <c r="G97">
        <v>0.86001281622370296</v>
      </c>
      <c r="H97">
        <v>0.476190476190476</v>
      </c>
      <c r="I97">
        <v>0</v>
      </c>
      <c r="J97" t="s">
        <v>370</v>
      </c>
      <c r="K97" t="s">
        <v>481</v>
      </c>
    </row>
    <row r="98" spans="1:11" x14ac:dyDescent="0.3">
      <c r="A98" t="s">
        <v>478</v>
      </c>
      <c r="B98">
        <v>0.60938646771577498</v>
      </c>
      <c r="C98">
        <v>0.71524470160216602</v>
      </c>
      <c r="D98">
        <v>0.85199717851909096</v>
      </c>
      <c r="E98">
        <v>20</v>
      </c>
      <c r="F98">
        <v>0.40430279018674098</v>
      </c>
      <c r="G98">
        <v>0.86001281622370296</v>
      </c>
      <c r="H98">
        <v>0.476190476190476</v>
      </c>
      <c r="I98">
        <v>0</v>
      </c>
      <c r="J98" t="s">
        <v>370</v>
      </c>
      <c r="K98" t="s">
        <v>482</v>
      </c>
    </row>
    <row r="99" spans="1:11" x14ac:dyDescent="0.3">
      <c r="A99" t="s">
        <v>478</v>
      </c>
      <c r="B99">
        <v>0.60938646771577498</v>
      </c>
      <c r="C99">
        <v>0.71524470160216602</v>
      </c>
      <c r="D99">
        <v>0.85199717851909096</v>
      </c>
      <c r="E99">
        <v>20</v>
      </c>
      <c r="F99">
        <v>0.40430279018674098</v>
      </c>
      <c r="G99">
        <v>0.86001281622370296</v>
      </c>
      <c r="H99">
        <v>0.476190476190476</v>
      </c>
      <c r="I99">
        <v>0</v>
      </c>
      <c r="J99" t="s">
        <v>370</v>
      </c>
      <c r="K99" t="s">
        <v>483</v>
      </c>
    </row>
    <row r="100" spans="1:11" x14ac:dyDescent="0.3">
      <c r="A100" t="s">
        <v>478</v>
      </c>
      <c r="B100">
        <v>0.60938646771577498</v>
      </c>
      <c r="C100">
        <v>0.71524470160216602</v>
      </c>
      <c r="D100">
        <v>0.85199717851909096</v>
      </c>
      <c r="E100">
        <v>20</v>
      </c>
      <c r="F100">
        <v>0.40430279018674098</v>
      </c>
      <c r="G100">
        <v>0.86001281622370296</v>
      </c>
      <c r="H100">
        <v>0.476190476190476</v>
      </c>
      <c r="I100">
        <v>0</v>
      </c>
      <c r="J100" t="s">
        <v>370</v>
      </c>
      <c r="K100" t="s">
        <v>484</v>
      </c>
    </row>
    <row r="101" spans="1:11" x14ac:dyDescent="0.3">
      <c r="A101" t="s">
        <v>478</v>
      </c>
      <c r="B101">
        <v>0.60938646771577498</v>
      </c>
      <c r="C101">
        <v>0.71524470160216602</v>
      </c>
      <c r="D101">
        <v>0.85199717851909096</v>
      </c>
      <c r="E101">
        <v>20</v>
      </c>
      <c r="F101">
        <v>0.40430279018674098</v>
      </c>
      <c r="G101">
        <v>0.86001281622370296</v>
      </c>
      <c r="H101">
        <v>0.476190476190476</v>
      </c>
      <c r="I101">
        <v>0</v>
      </c>
      <c r="J101" t="s">
        <v>370</v>
      </c>
      <c r="K101" t="s">
        <v>485</v>
      </c>
    </row>
    <row r="102" spans="1:11" x14ac:dyDescent="0.3">
      <c r="A102" t="s">
        <v>478</v>
      </c>
      <c r="B102">
        <v>0.60938646771577498</v>
      </c>
      <c r="C102">
        <v>0.71524470160216602</v>
      </c>
      <c r="D102">
        <v>0.85199717851909096</v>
      </c>
      <c r="E102">
        <v>20</v>
      </c>
      <c r="F102">
        <v>0.40430279018674098</v>
      </c>
      <c r="G102">
        <v>0.86001281622370296</v>
      </c>
      <c r="H102">
        <v>0.476190476190476</v>
      </c>
      <c r="I102">
        <v>0</v>
      </c>
      <c r="J102" t="s">
        <v>370</v>
      </c>
      <c r="K102" t="s">
        <v>486</v>
      </c>
    </row>
    <row r="103" spans="1:11" x14ac:dyDescent="0.3">
      <c r="A103" t="s">
        <v>478</v>
      </c>
      <c r="B103">
        <v>0.60938646771577498</v>
      </c>
      <c r="C103">
        <v>0.71524470160216602</v>
      </c>
      <c r="D103">
        <v>0.85199717851909096</v>
      </c>
      <c r="E103">
        <v>20</v>
      </c>
      <c r="F103">
        <v>0.40430279018674098</v>
      </c>
      <c r="G103">
        <v>0.86001281622370296</v>
      </c>
      <c r="H103">
        <v>0.476190476190476</v>
      </c>
      <c r="I103">
        <v>0</v>
      </c>
      <c r="J103" t="s">
        <v>370</v>
      </c>
      <c r="K103" t="s">
        <v>487</v>
      </c>
    </row>
    <row r="104" spans="1:11" x14ac:dyDescent="0.3">
      <c r="A104" t="s">
        <v>527</v>
      </c>
      <c r="B104">
        <v>0.60924932538302101</v>
      </c>
      <c r="C104">
        <v>0.38606788546841297</v>
      </c>
      <c r="D104">
        <v>1.5780885909322</v>
      </c>
      <c r="E104">
        <v>20</v>
      </c>
      <c r="F104">
        <v>0.13023174194446799</v>
      </c>
      <c r="G104">
        <v>0.74067037263206603</v>
      </c>
      <c r="H104">
        <v>0.67142857142857104</v>
      </c>
      <c r="I104">
        <v>0</v>
      </c>
      <c r="J104" t="s">
        <v>370</v>
      </c>
      <c r="K104" t="s">
        <v>528</v>
      </c>
    </row>
    <row r="105" spans="1:11" x14ac:dyDescent="0.3">
      <c r="A105" t="s">
        <v>5439</v>
      </c>
      <c r="B105">
        <v>0.60751688815348304</v>
      </c>
      <c r="C105">
        <v>0.99025617426524004</v>
      </c>
      <c r="D105">
        <v>0.61349467333970897</v>
      </c>
      <c r="E105">
        <v>8</v>
      </c>
      <c r="F105">
        <v>0.55658616870284605</v>
      </c>
      <c r="G105">
        <v>0.90440802307216195</v>
      </c>
      <c r="H105">
        <v>0.71428571428571397</v>
      </c>
      <c r="I105">
        <v>0</v>
      </c>
      <c r="J105" t="s">
        <v>370</v>
      </c>
      <c r="K105" t="s">
        <v>5440</v>
      </c>
    </row>
    <row r="106" spans="1:11" x14ac:dyDescent="0.3">
      <c r="A106" t="s">
        <v>3087</v>
      </c>
      <c r="B106">
        <v>0.60720261796346797</v>
      </c>
      <c r="C106">
        <v>0.25633493099931798</v>
      </c>
      <c r="D106">
        <v>2.3687860862204602</v>
      </c>
      <c r="E106">
        <v>15</v>
      </c>
      <c r="F106">
        <v>3.1697937406166297E-2</v>
      </c>
      <c r="G106">
        <v>0.55009442765015704</v>
      </c>
      <c r="H106">
        <v>0.71428571428571397</v>
      </c>
      <c r="I106">
        <v>0</v>
      </c>
      <c r="J106" t="s">
        <v>370</v>
      </c>
      <c r="K106" t="s">
        <v>3088</v>
      </c>
    </row>
    <row r="107" spans="1:11" x14ac:dyDescent="0.3">
      <c r="A107" t="s">
        <v>3464</v>
      </c>
      <c r="B107">
        <v>0.60009839103939</v>
      </c>
      <c r="C107">
        <v>0.30789052372502701</v>
      </c>
      <c r="D107">
        <v>1.9490641796281101</v>
      </c>
      <c r="E107">
        <v>11</v>
      </c>
      <c r="F107">
        <v>7.7240600759468397E-2</v>
      </c>
      <c r="G107">
        <v>0.68009990266231601</v>
      </c>
      <c r="H107">
        <v>0.71428571428571397</v>
      </c>
      <c r="I107">
        <v>0</v>
      </c>
      <c r="J107" t="s">
        <v>370</v>
      </c>
      <c r="K107" t="s">
        <v>3465</v>
      </c>
    </row>
    <row r="108" spans="1:11" x14ac:dyDescent="0.3">
      <c r="A108" t="s">
        <v>1472</v>
      </c>
      <c r="B108">
        <v>0.59287348564048203</v>
      </c>
      <c r="C108">
        <v>0.51376973545398796</v>
      </c>
      <c r="D108">
        <v>1.1539673217936699</v>
      </c>
      <c r="E108">
        <v>20</v>
      </c>
      <c r="F108">
        <v>0.262117382421786</v>
      </c>
      <c r="G108">
        <v>0.81218739581111399</v>
      </c>
      <c r="H108">
        <v>0.42857142857142899</v>
      </c>
      <c r="I108">
        <v>0</v>
      </c>
      <c r="J108" t="s">
        <v>370</v>
      </c>
      <c r="K108" t="s">
        <v>1473</v>
      </c>
    </row>
    <row r="109" spans="1:11" x14ac:dyDescent="0.3">
      <c r="A109" t="s">
        <v>96</v>
      </c>
      <c r="B109">
        <v>0.59115701401615295</v>
      </c>
      <c r="C109">
        <v>0.123301139111453</v>
      </c>
      <c r="D109">
        <v>4.7944164853318902</v>
      </c>
      <c r="E109">
        <v>20</v>
      </c>
      <c r="F109">
        <v>1.10423824342343E-4</v>
      </c>
      <c r="G109">
        <v>4.9263816700249298E-2</v>
      </c>
      <c r="H109">
        <v>0.25396825396825401</v>
      </c>
      <c r="I109">
        <v>0</v>
      </c>
      <c r="J109" t="s">
        <v>370</v>
      </c>
      <c r="K109" t="s">
        <v>97</v>
      </c>
    </row>
    <row r="110" spans="1:11" x14ac:dyDescent="0.3">
      <c r="A110" t="s">
        <v>5788</v>
      </c>
      <c r="B110">
        <v>0.58456166030428003</v>
      </c>
      <c r="C110">
        <v>0.14568142374457499</v>
      </c>
      <c r="D110">
        <v>4.0126026042221898</v>
      </c>
      <c r="E110">
        <v>7</v>
      </c>
      <c r="F110">
        <v>5.1073814490143503E-3</v>
      </c>
      <c r="G110">
        <v>0.28204646293197699</v>
      </c>
      <c r="H110">
        <v>0.57142857142857095</v>
      </c>
      <c r="I110">
        <v>0</v>
      </c>
      <c r="J110" t="s">
        <v>370</v>
      </c>
      <c r="K110" t="s">
        <v>5789</v>
      </c>
    </row>
    <row r="111" spans="1:11" x14ac:dyDescent="0.3">
      <c r="A111" t="s">
        <v>1175</v>
      </c>
      <c r="B111">
        <v>0.58401834218256299</v>
      </c>
      <c r="C111">
        <v>0.287448243439623</v>
      </c>
      <c r="D111">
        <v>2.0317339051864201</v>
      </c>
      <c r="E111">
        <v>20</v>
      </c>
      <c r="F111">
        <v>5.5679711071773899E-2</v>
      </c>
      <c r="G111">
        <v>0.62557047277596001</v>
      </c>
      <c r="H111">
        <v>0.49206349206349198</v>
      </c>
      <c r="I111">
        <v>0</v>
      </c>
      <c r="J111" t="s">
        <v>370</v>
      </c>
      <c r="K111" t="s">
        <v>1175</v>
      </c>
    </row>
    <row r="112" spans="1:11" x14ac:dyDescent="0.3">
      <c r="A112" t="s">
        <v>3340</v>
      </c>
      <c r="B112">
        <v>0.58011026366637297</v>
      </c>
      <c r="C112">
        <v>0.24491907758950501</v>
      </c>
      <c r="D112">
        <v>2.3685793257749501</v>
      </c>
      <c r="E112">
        <v>18</v>
      </c>
      <c r="F112">
        <v>2.9249943252097801E-2</v>
      </c>
      <c r="G112">
        <v>0.54017427668159901</v>
      </c>
      <c r="H112">
        <v>0.42857142857142899</v>
      </c>
      <c r="I112">
        <v>0</v>
      </c>
      <c r="J112" t="s">
        <v>370</v>
      </c>
      <c r="K112" t="s">
        <v>3341</v>
      </c>
    </row>
    <row r="113" spans="1:11" x14ac:dyDescent="0.3">
      <c r="A113" t="s">
        <v>723</v>
      </c>
      <c r="B113">
        <v>0.57853139226200101</v>
      </c>
      <c r="C113">
        <v>0.268563525051977</v>
      </c>
      <c r="D113">
        <v>2.1541696406838402</v>
      </c>
      <c r="E113">
        <v>9</v>
      </c>
      <c r="F113">
        <v>5.96306732420291E-2</v>
      </c>
      <c r="G113">
        <v>0.63113076698023796</v>
      </c>
      <c r="H113">
        <v>0.75</v>
      </c>
      <c r="I113">
        <v>0</v>
      </c>
      <c r="J113" t="s">
        <v>370</v>
      </c>
      <c r="K113" t="s">
        <v>724</v>
      </c>
    </row>
    <row r="114" spans="1:11" x14ac:dyDescent="0.3">
      <c r="A114" t="s">
        <v>36</v>
      </c>
      <c r="B114">
        <v>0.57562863860580404</v>
      </c>
      <c r="C114">
        <v>0.34725509311262498</v>
      </c>
      <c r="D114">
        <v>1.65765355216579</v>
      </c>
      <c r="E114">
        <v>7</v>
      </c>
      <c r="F114">
        <v>0.141353826657897</v>
      </c>
      <c r="G114">
        <v>0.748090106290353</v>
      </c>
      <c r="H114">
        <v>0.53571428571428603</v>
      </c>
      <c r="I114">
        <v>0</v>
      </c>
      <c r="J114" t="s">
        <v>370</v>
      </c>
      <c r="K114" t="s">
        <v>37</v>
      </c>
    </row>
    <row r="115" spans="1:11" x14ac:dyDescent="0.3">
      <c r="A115" t="s">
        <v>5128</v>
      </c>
      <c r="B115">
        <v>0.574482203300414</v>
      </c>
      <c r="C115">
        <v>0.28495074577190799</v>
      </c>
      <c r="D115">
        <v>2.0160754510193999</v>
      </c>
      <c r="E115">
        <v>16</v>
      </c>
      <c r="F115">
        <v>6.0902760496272197E-2</v>
      </c>
      <c r="G115">
        <v>0.63493888398321296</v>
      </c>
      <c r="H115">
        <v>0.46428571428571402</v>
      </c>
      <c r="I115">
        <v>0</v>
      </c>
      <c r="J115" t="s">
        <v>370</v>
      </c>
      <c r="K115" t="s">
        <v>5129</v>
      </c>
    </row>
    <row r="116" spans="1:11" x14ac:dyDescent="0.3">
      <c r="A116" t="s">
        <v>5681</v>
      </c>
      <c r="B116">
        <v>0.57377973022687301</v>
      </c>
      <c r="C116">
        <v>0.39256074983633199</v>
      </c>
      <c r="D116">
        <v>1.46163295863403</v>
      </c>
      <c r="E116">
        <v>12</v>
      </c>
      <c r="F116">
        <v>0.169529723197195</v>
      </c>
      <c r="G116">
        <v>0.77119786835506898</v>
      </c>
      <c r="H116">
        <v>0.57142857142857095</v>
      </c>
      <c r="I116">
        <v>0</v>
      </c>
      <c r="J116" t="s">
        <v>370</v>
      </c>
      <c r="K116" t="s">
        <v>5682</v>
      </c>
    </row>
    <row r="117" spans="1:11" x14ac:dyDescent="0.3">
      <c r="A117" t="s">
        <v>1687</v>
      </c>
      <c r="B117">
        <v>0.57076755367472398</v>
      </c>
      <c r="C117">
        <v>0.44412830477033599</v>
      </c>
      <c r="D117">
        <v>1.2851411349922299</v>
      </c>
      <c r="E117">
        <v>8</v>
      </c>
      <c r="F117">
        <v>0.23469835310790901</v>
      </c>
      <c r="G117">
        <v>0.80505414405918796</v>
      </c>
      <c r="H117">
        <v>0.78571428571428603</v>
      </c>
      <c r="I117">
        <v>0</v>
      </c>
      <c r="J117" t="s">
        <v>370</v>
      </c>
      <c r="K117" t="s">
        <v>1688</v>
      </c>
    </row>
    <row r="118" spans="1:11" x14ac:dyDescent="0.3">
      <c r="A118" t="s">
        <v>5497</v>
      </c>
      <c r="B118">
        <v>0.56868716414143206</v>
      </c>
      <c r="C118">
        <v>0.39112222122318102</v>
      </c>
      <c r="D118">
        <v>1.4539883782694301</v>
      </c>
      <c r="E118">
        <v>20</v>
      </c>
      <c r="F118">
        <v>0.161463192895449</v>
      </c>
      <c r="G118">
        <v>0.76802157419531303</v>
      </c>
      <c r="H118">
        <v>0.41269841269841301</v>
      </c>
      <c r="I118">
        <v>0</v>
      </c>
      <c r="J118" t="s">
        <v>370</v>
      </c>
      <c r="K118" t="s">
        <v>5498</v>
      </c>
    </row>
    <row r="119" spans="1:11" x14ac:dyDescent="0.3">
      <c r="A119" t="s">
        <v>2115</v>
      </c>
      <c r="B119">
        <v>0.56716672640552002</v>
      </c>
      <c r="C119">
        <v>0.31875571560629601</v>
      </c>
      <c r="D119">
        <v>1.7793146871946399</v>
      </c>
      <c r="E119">
        <v>15</v>
      </c>
      <c r="F119">
        <v>9.5453511709286495E-2</v>
      </c>
      <c r="G119">
        <v>0.70299327629569597</v>
      </c>
      <c r="H119">
        <v>0.76190476190476197</v>
      </c>
      <c r="I119">
        <v>0</v>
      </c>
      <c r="J119" t="s">
        <v>370</v>
      </c>
      <c r="K119" t="s">
        <v>2115</v>
      </c>
    </row>
    <row r="120" spans="1:11" x14ac:dyDescent="0.3">
      <c r="A120" t="s">
        <v>2812</v>
      </c>
      <c r="B120">
        <v>0.56506738214849195</v>
      </c>
      <c r="C120">
        <v>0.21848125344484101</v>
      </c>
      <c r="D120">
        <v>2.58634264148046</v>
      </c>
      <c r="E120">
        <v>17</v>
      </c>
      <c r="F120">
        <v>1.92148653362216E-2</v>
      </c>
      <c r="G120">
        <v>0.47109549151908903</v>
      </c>
      <c r="H120">
        <v>0.75</v>
      </c>
      <c r="I120">
        <v>0</v>
      </c>
      <c r="J120" t="s">
        <v>370</v>
      </c>
      <c r="K120" t="s">
        <v>2813</v>
      </c>
    </row>
    <row r="121" spans="1:11" x14ac:dyDescent="0.3">
      <c r="A121" t="s">
        <v>4716</v>
      </c>
      <c r="B121">
        <v>0.56317411850327703</v>
      </c>
      <c r="C121">
        <v>0.61810288278290704</v>
      </c>
      <c r="D121">
        <v>0.91113329866328696</v>
      </c>
      <c r="E121">
        <v>11</v>
      </c>
      <c r="F121">
        <v>0.38175814178142597</v>
      </c>
      <c r="G121">
        <v>0.84588285670715502</v>
      </c>
      <c r="H121">
        <v>0.5</v>
      </c>
      <c r="I121">
        <v>0</v>
      </c>
      <c r="J121" t="s">
        <v>370</v>
      </c>
      <c r="K121" t="s">
        <v>4717</v>
      </c>
    </row>
    <row r="122" spans="1:11" x14ac:dyDescent="0.3">
      <c r="A122" t="s">
        <v>5551</v>
      </c>
      <c r="B122">
        <v>0.56078423364837504</v>
      </c>
      <c r="C122">
        <v>0.27791059406801599</v>
      </c>
      <c r="D122">
        <v>2.0178584250412901</v>
      </c>
      <c r="E122">
        <v>11</v>
      </c>
      <c r="F122">
        <v>6.8668273423168696E-2</v>
      </c>
      <c r="G122">
        <v>0.65865959398142304</v>
      </c>
      <c r="H122">
        <v>0.83333333333333304</v>
      </c>
      <c r="I122">
        <v>0</v>
      </c>
      <c r="J122" t="s">
        <v>370</v>
      </c>
      <c r="K122" t="s">
        <v>5552</v>
      </c>
    </row>
    <row r="123" spans="1:11" x14ac:dyDescent="0.3">
      <c r="A123" t="s">
        <v>5822</v>
      </c>
      <c r="B123">
        <v>0.56072974505787798</v>
      </c>
      <c r="C123">
        <v>0.56094836506089496</v>
      </c>
      <c r="D123">
        <v>0.99961026715356704</v>
      </c>
      <c r="E123">
        <v>4</v>
      </c>
      <c r="F123">
        <v>0.374068320981643</v>
      </c>
      <c r="G123">
        <v>0.845482668552475</v>
      </c>
      <c r="H123">
        <v>0.57142857142857095</v>
      </c>
      <c r="I123">
        <v>0</v>
      </c>
      <c r="J123" t="s">
        <v>370</v>
      </c>
      <c r="K123" t="s">
        <v>5823</v>
      </c>
    </row>
    <row r="124" spans="1:11" x14ac:dyDescent="0.3">
      <c r="A124" t="s">
        <v>5715</v>
      </c>
      <c r="B124">
        <v>0.559409053746456</v>
      </c>
      <c r="C124">
        <v>0.49500254022691398</v>
      </c>
      <c r="D124">
        <v>1.1301135010135901</v>
      </c>
      <c r="E124">
        <v>16</v>
      </c>
      <c r="F124">
        <v>0.27508593140361198</v>
      </c>
      <c r="G124">
        <v>0.81218739581111399</v>
      </c>
      <c r="H124">
        <v>0.77142857142857102</v>
      </c>
      <c r="I124">
        <v>0</v>
      </c>
      <c r="J124" t="s">
        <v>370</v>
      </c>
      <c r="K124" t="s">
        <v>5716</v>
      </c>
    </row>
    <row r="125" spans="1:11" x14ac:dyDescent="0.3">
      <c r="A125" t="s">
        <v>3409</v>
      </c>
      <c r="B125">
        <v>0.55893548159004902</v>
      </c>
      <c r="C125">
        <v>0.459233672409469</v>
      </c>
      <c r="D125">
        <v>1.2171047446444301</v>
      </c>
      <c r="E125">
        <v>7</v>
      </c>
      <c r="F125">
        <v>0.263000460614638</v>
      </c>
      <c r="G125">
        <v>0.81218739581111399</v>
      </c>
      <c r="H125">
        <v>0.71428571428571397</v>
      </c>
      <c r="I125">
        <v>0</v>
      </c>
      <c r="J125" t="s">
        <v>370</v>
      </c>
      <c r="K125" t="s">
        <v>3410</v>
      </c>
    </row>
    <row r="126" spans="1:11" x14ac:dyDescent="0.3">
      <c r="A126" t="s">
        <v>2761</v>
      </c>
      <c r="B126">
        <v>0.55586895001626002</v>
      </c>
      <c r="C126">
        <v>0.54689680976143795</v>
      </c>
      <c r="D126">
        <v>1.01640554505837</v>
      </c>
      <c r="E126">
        <v>10</v>
      </c>
      <c r="F126">
        <v>0.33339664006173397</v>
      </c>
      <c r="G126">
        <v>0.83060618177345802</v>
      </c>
      <c r="H126">
        <v>0.85714285714285698</v>
      </c>
      <c r="I126">
        <v>0</v>
      </c>
      <c r="J126" t="s">
        <v>370</v>
      </c>
      <c r="K126" t="s">
        <v>2762</v>
      </c>
    </row>
    <row r="127" spans="1:11" x14ac:dyDescent="0.3">
      <c r="A127" t="s">
        <v>860</v>
      </c>
      <c r="B127">
        <v>0.55161490057448803</v>
      </c>
      <c r="C127">
        <v>0.206219452798</v>
      </c>
      <c r="D127">
        <v>2.6748926596891698</v>
      </c>
      <c r="E127">
        <v>18</v>
      </c>
      <c r="F127">
        <v>1.5453117608802599E-2</v>
      </c>
      <c r="G127">
        <v>0.435879328856698</v>
      </c>
      <c r="H127">
        <v>0.64285714285714302</v>
      </c>
      <c r="I127">
        <v>0</v>
      </c>
      <c r="J127" t="s">
        <v>370</v>
      </c>
      <c r="K127" t="s">
        <v>860</v>
      </c>
    </row>
    <row r="128" spans="1:11" x14ac:dyDescent="0.3">
      <c r="A128" t="s">
        <v>6007</v>
      </c>
      <c r="B128">
        <v>0.55051253071510498</v>
      </c>
      <c r="C128">
        <v>0.62888722708839595</v>
      </c>
      <c r="D128">
        <v>0.87537559518238595</v>
      </c>
      <c r="E128">
        <v>2</v>
      </c>
      <c r="F128">
        <v>0.47368448172516597</v>
      </c>
      <c r="G128">
        <v>0.88881865043706798</v>
      </c>
      <c r="H128">
        <v>0.78571428571428603</v>
      </c>
      <c r="I128">
        <v>0</v>
      </c>
      <c r="J128" t="s">
        <v>370</v>
      </c>
      <c r="K128" t="s">
        <v>6008</v>
      </c>
    </row>
    <row r="129" spans="1:11" x14ac:dyDescent="0.3">
      <c r="A129" t="s">
        <v>3943</v>
      </c>
      <c r="B129">
        <v>0.54938073427340695</v>
      </c>
      <c r="C129">
        <v>0.460422128521219</v>
      </c>
      <c r="D129">
        <v>1.1932109693291799</v>
      </c>
      <c r="E129">
        <v>18</v>
      </c>
      <c r="F129">
        <v>0.24827758471015701</v>
      </c>
      <c r="G129">
        <v>0.80714067728611905</v>
      </c>
      <c r="H129">
        <v>0.75714285714285701</v>
      </c>
      <c r="I129">
        <v>0</v>
      </c>
      <c r="J129" t="s">
        <v>370</v>
      </c>
      <c r="K129" t="s">
        <v>3943</v>
      </c>
    </row>
    <row r="130" spans="1:11" x14ac:dyDescent="0.3">
      <c r="A130" t="s">
        <v>4639</v>
      </c>
      <c r="B130">
        <v>0.547820745319756</v>
      </c>
      <c r="C130">
        <v>0.38200776855792101</v>
      </c>
      <c r="D130">
        <v>1.43405655698516</v>
      </c>
      <c r="E130">
        <v>14</v>
      </c>
      <c r="F130">
        <v>0.17351352015759899</v>
      </c>
      <c r="G130">
        <v>0.77581452635411496</v>
      </c>
      <c r="H130">
        <v>0.66666666666666696</v>
      </c>
      <c r="I130">
        <v>0</v>
      </c>
      <c r="J130" t="s">
        <v>370</v>
      </c>
      <c r="K130" t="s">
        <v>4640</v>
      </c>
    </row>
    <row r="131" spans="1:11" x14ac:dyDescent="0.3">
      <c r="A131" t="s">
        <v>5514</v>
      </c>
      <c r="B131">
        <v>0.54736012106194198</v>
      </c>
      <c r="C131">
        <v>0.23140854870618999</v>
      </c>
      <c r="D131">
        <v>2.3653409699954699</v>
      </c>
      <c r="E131">
        <v>9</v>
      </c>
      <c r="F131">
        <v>4.2230161103327099E-2</v>
      </c>
      <c r="G131">
        <v>0.58711469117161497</v>
      </c>
      <c r="H131">
        <v>0.28571428571428598</v>
      </c>
      <c r="I131">
        <v>0</v>
      </c>
      <c r="J131" t="s">
        <v>370</v>
      </c>
      <c r="K131" t="s">
        <v>5514</v>
      </c>
    </row>
    <row r="132" spans="1:11" x14ac:dyDescent="0.3">
      <c r="A132" t="s">
        <v>551</v>
      </c>
      <c r="B132">
        <v>0.54454334036305496</v>
      </c>
      <c r="C132">
        <v>0.40305568330388197</v>
      </c>
      <c r="D132">
        <v>1.35103749412336</v>
      </c>
      <c r="E132">
        <v>10</v>
      </c>
      <c r="F132">
        <v>0.206457819025889</v>
      </c>
      <c r="G132">
        <v>0.80163045727952997</v>
      </c>
      <c r="H132">
        <v>0.5</v>
      </c>
      <c r="I132">
        <v>0</v>
      </c>
      <c r="J132" t="s">
        <v>370</v>
      </c>
      <c r="K132" t="s">
        <v>552</v>
      </c>
    </row>
    <row r="133" spans="1:11" x14ac:dyDescent="0.3">
      <c r="A133" t="s">
        <v>1803</v>
      </c>
      <c r="B133">
        <v>0.53885357837337799</v>
      </c>
      <c r="C133">
        <v>0.216057560598681</v>
      </c>
      <c r="D133">
        <v>2.4940278733141801</v>
      </c>
      <c r="E133">
        <v>20</v>
      </c>
      <c r="F133">
        <v>2.15059378651348E-2</v>
      </c>
      <c r="G133">
        <v>0.50451708354837899</v>
      </c>
      <c r="H133">
        <v>0.51190476190476197</v>
      </c>
      <c r="I133">
        <v>0</v>
      </c>
      <c r="J133" t="s">
        <v>370</v>
      </c>
      <c r="K133" t="s">
        <v>1804</v>
      </c>
    </row>
    <row r="134" spans="1:11" x14ac:dyDescent="0.3">
      <c r="A134" t="s">
        <v>90</v>
      </c>
      <c r="B134">
        <v>0.53611467899702803</v>
      </c>
      <c r="C134">
        <v>0.25777427183824803</v>
      </c>
      <c r="D134">
        <v>2.0797835066078099</v>
      </c>
      <c r="E134">
        <v>19</v>
      </c>
      <c r="F134">
        <v>5.1325064045887499E-2</v>
      </c>
      <c r="G134">
        <v>0.61188516860386</v>
      </c>
      <c r="H134">
        <v>0.39285714285714302</v>
      </c>
      <c r="I134">
        <v>0</v>
      </c>
      <c r="J134" t="s">
        <v>368</v>
      </c>
      <c r="K134" t="s">
        <v>90</v>
      </c>
    </row>
    <row r="135" spans="1:11" x14ac:dyDescent="0.3">
      <c r="A135" t="s">
        <v>10</v>
      </c>
      <c r="B135">
        <v>0.53572094507507195</v>
      </c>
      <c r="C135">
        <v>0.99576952151016596</v>
      </c>
      <c r="D135">
        <v>0.53799692951297395</v>
      </c>
      <c r="E135">
        <v>2</v>
      </c>
      <c r="F135">
        <v>0.64443819857893103</v>
      </c>
      <c r="G135">
        <v>0.92752137487777297</v>
      </c>
      <c r="H135">
        <v>0.75</v>
      </c>
      <c r="I135">
        <v>0</v>
      </c>
      <c r="J135" t="s">
        <v>368</v>
      </c>
      <c r="K135" t="s">
        <v>11</v>
      </c>
    </row>
    <row r="136" spans="1:11" x14ac:dyDescent="0.3">
      <c r="A136" t="s">
        <v>3195</v>
      </c>
      <c r="B136">
        <v>0.531921611381315</v>
      </c>
      <c r="C136">
        <v>0.187211779286973</v>
      </c>
      <c r="D136">
        <v>2.8412828156819301</v>
      </c>
      <c r="E136">
        <v>20</v>
      </c>
      <c r="F136">
        <v>1.00904974545897E-2</v>
      </c>
      <c r="G136">
        <v>0.39868114119597298</v>
      </c>
      <c r="H136">
        <v>0.41071428571428598</v>
      </c>
      <c r="I136">
        <v>0</v>
      </c>
      <c r="J136" t="s">
        <v>370</v>
      </c>
      <c r="K136" t="s">
        <v>3196</v>
      </c>
    </row>
    <row r="137" spans="1:11" x14ac:dyDescent="0.3">
      <c r="A137" t="s">
        <v>3195</v>
      </c>
      <c r="B137">
        <v>0.531921611381315</v>
      </c>
      <c r="C137">
        <v>0.187211779286973</v>
      </c>
      <c r="D137">
        <v>2.8412828156819301</v>
      </c>
      <c r="E137">
        <v>20</v>
      </c>
      <c r="F137">
        <v>1.00904974545897E-2</v>
      </c>
      <c r="G137">
        <v>0.39868114119597298</v>
      </c>
      <c r="H137">
        <v>0.41071428571428598</v>
      </c>
      <c r="I137">
        <v>0</v>
      </c>
      <c r="J137" t="s">
        <v>370</v>
      </c>
      <c r="K137" t="s">
        <v>3197</v>
      </c>
    </row>
    <row r="138" spans="1:11" x14ac:dyDescent="0.3">
      <c r="A138" t="s">
        <v>2802</v>
      </c>
      <c r="B138">
        <v>0.531898224989237</v>
      </c>
      <c r="C138">
        <v>0.22955597516432499</v>
      </c>
      <c r="D138">
        <v>2.3170741890228901</v>
      </c>
      <c r="E138">
        <v>19</v>
      </c>
      <c r="F138">
        <v>3.18180497005804E-2</v>
      </c>
      <c r="G138">
        <v>0.55009442765015704</v>
      </c>
      <c r="H138">
        <v>0.44642857142857101</v>
      </c>
      <c r="I138">
        <v>0</v>
      </c>
      <c r="J138" t="s">
        <v>370</v>
      </c>
      <c r="K138" t="s">
        <v>2803</v>
      </c>
    </row>
    <row r="139" spans="1:11" x14ac:dyDescent="0.3">
      <c r="A139" t="s">
        <v>4445</v>
      </c>
      <c r="B139">
        <v>0.52972383101450804</v>
      </c>
      <c r="C139">
        <v>0.31844739696299101</v>
      </c>
      <c r="D139">
        <v>1.6634578773965401</v>
      </c>
      <c r="E139">
        <v>15</v>
      </c>
      <c r="F139">
        <v>0.116967477249678</v>
      </c>
      <c r="G139">
        <v>0.73065742357059504</v>
      </c>
      <c r="H139">
        <v>0.84285714285714297</v>
      </c>
      <c r="I139">
        <v>0</v>
      </c>
      <c r="J139" t="s">
        <v>370</v>
      </c>
      <c r="K139" t="s">
        <v>4446</v>
      </c>
    </row>
    <row r="140" spans="1:11" x14ac:dyDescent="0.3">
      <c r="A140" t="s">
        <v>1233</v>
      </c>
      <c r="B140">
        <v>0.52843044302577902</v>
      </c>
      <c r="C140">
        <v>0.110411510320749</v>
      </c>
      <c r="D140">
        <v>4.7860086461155404</v>
      </c>
      <c r="E140">
        <v>20</v>
      </c>
      <c r="F140">
        <v>1.1259311130507E-4</v>
      </c>
      <c r="G140">
        <v>4.9263816700249298E-2</v>
      </c>
      <c r="H140">
        <v>0.52597402597402598</v>
      </c>
      <c r="I140">
        <v>0</v>
      </c>
      <c r="J140" t="s">
        <v>370</v>
      </c>
      <c r="K140" t="s">
        <v>1234</v>
      </c>
    </row>
    <row r="141" spans="1:11" x14ac:dyDescent="0.3">
      <c r="A141" t="s">
        <v>5772</v>
      </c>
      <c r="B141">
        <v>0.52836214206449805</v>
      </c>
      <c r="C141">
        <v>0.48996171453392701</v>
      </c>
      <c r="D141">
        <v>1.0783743431200501</v>
      </c>
      <c r="E141">
        <v>3</v>
      </c>
      <c r="F141">
        <v>0.35984714466805701</v>
      </c>
      <c r="G141">
        <v>0.84147245676108096</v>
      </c>
      <c r="H141">
        <v>0.64285714285714302</v>
      </c>
      <c r="I141">
        <v>0</v>
      </c>
      <c r="J141" t="s">
        <v>370</v>
      </c>
      <c r="K141" t="s">
        <v>5773</v>
      </c>
    </row>
    <row r="142" spans="1:11" x14ac:dyDescent="0.3">
      <c r="A142" t="s">
        <v>709</v>
      </c>
      <c r="B142">
        <v>0.526482218558052</v>
      </c>
      <c r="C142">
        <v>0.33258888384989099</v>
      </c>
      <c r="D142">
        <v>1.58298200608434</v>
      </c>
      <c r="E142">
        <v>14</v>
      </c>
      <c r="F142">
        <v>0.13574801098102901</v>
      </c>
      <c r="G142">
        <v>0.74476109707359395</v>
      </c>
      <c r="H142">
        <v>0.60714285714285698</v>
      </c>
      <c r="I142">
        <v>0</v>
      </c>
      <c r="J142" t="s">
        <v>370</v>
      </c>
      <c r="K142" t="s">
        <v>710</v>
      </c>
    </row>
    <row r="143" spans="1:11" x14ac:dyDescent="0.3">
      <c r="A143" t="s">
        <v>4475</v>
      </c>
      <c r="B143">
        <v>0.52489388641434398</v>
      </c>
      <c r="C143">
        <v>0.38036588185784997</v>
      </c>
      <c r="D143">
        <v>1.37997100016059</v>
      </c>
      <c r="E143">
        <v>18</v>
      </c>
      <c r="F143">
        <v>0.18449662814412199</v>
      </c>
      <c r="G143">
        <v>0.79046811853481502</v>
      </c>
      <c r="H143">
        <v>0.35714285714285698</v>
      </c>
      <c r="I143">
        <v>0</v>
      </c>
      <c r="J143" t="s">
        <v>370</v>
      </c>
      <c r="K143" t="s">
        <v>4475</v>
      </c>
    </row>
    <row r="144" spans="1:11" x14ac:dyDescent="0.3">
      <c r="A144" t="s">
        <v>2472</v>
      </c>
      <c r="B144">
        <v>0.519748156795246</v>
      </c>
      <c r="C144">
        <v>0.27931007814141301</v>
      </c>
      <c r="D144">
        <v>1.86082851092863</v>
      </c>
      <c r="E144">
        <v>17</v>
      </c>
      <c r="F144">
        <v>8.0154940833042601E-2</v>
      </c>
      <c r="G144">
        <v>0.68502077931336103</v>
      </c>
      <c r="H144">
        <v>0.25</v>
      </c>
      <c r="I144">
        <v>0</v>
      </c>
      <c r="J144" t="s">
        <v>370</v>
      </c>
      <c r="K144" t="s">
        <v>2473</v>
      </c>
    </row>
    <row r="145" spans="1:11" x14ac:dyDescent="0.3">
      <c r="A145" t="s">
        <v>1931</v>
      </c>
      <c r="B145">
        <v>0.51790623799924396</v>
      </c>
      <c r="C145">
        <v>0.12149702963379901</v>
      </c>
      <c r="D145">
        <v>4.2627069942388696</v>
      </c>
      <c r="E145">
        <v>20</v>
      </c>
      <c r="F145">
        <v>3.8062874380750998E-4</v>
      </c>
      <c r="G145">
        <v>9.8409831580777901E-2</v>
      </c>
      <c r="H145">
        <v>0.38775510204081598</v>
      </c>
      <c r="I145">
        <v>0</v>
      </c>
      <c r="J145" t="s">
        <v>370</v>
      </c>
      <c r="K145" t="s">
        <v>1932</v>
      </c>
    </row>
    <row r="146" spans="1:11" x14ac:dyDescent="0.3">
      <c r="A146" t="s">
        <v>5489</v>
      </c>
      <c r="B146">
        <v>0.516538590496054</v>
      </c>
      <c r="C146">
        <v>0.29692262334194802</v>
      </c>
      <c r="D146">
        <v>1.73964039749571</v>
      </c>
      <c r="E146">
        <v>20</v>
      </c>
      <c r="F146">
        <v>9.7290201866003997E-2</v>
      </c>
      <c r="G146">
        <v>0.704422705399945</v>
      </c>
      <c r="H146">
        <v>0.702380952380952</v>
      </c>
      <c r="I146">
        <v>0</v>
      </c>
      <c r="J146" t="s">
        <v>370</v>
      </c>
      <c r="K146" t="s">
        <v>5490</v>
      </c>
    </row>
    <row r="147" spans="1:11" x14ac:dyDescent="0.3">
      <c r="A147" t="s">
        <v>3049</v>
      </c>
      <c r="B147">
        <v>0.51401274512580197</v>
      </c>
      <c r="C147">
        <v>0.40250213329978002</v>
      </c>
      <c r="D147">
        <v>1.27704352996055</v>
      </c>
      <c r="E147">
        <v>8</v>
      </c>
      <c r="F147">
        <v>0.237402785600832</v>
      </c>
      <c r="G147">
        <v>0.80505414405918796</v>
      </c>
      <c r="H147">
        <v>0.89285714285714302</v>
      </c>
      <c r="I147">
        <v>0</v>
      </c>
      <c r="J147" t="s">
        <v>370</v>
      </c>
      <c r="K147" t="s">
        <v>3050</v>
      </c>
    </row>
    <row r="148" spans="1:11" x14ac:dyDescent="0.3">
      <c r="A148" t="s">
        <v>846</v>
      </c>
      <c r="B148">
        <v>0.50847072487351896</v>
      </c>
      <c r="C148">
        <v>0.30984623676096001</v>
      </c>
      <c r="D148">
        <v>1.6410421187906601</v>
      </c>
      <c r="E148">
        <v>10</v>
      </c>
      <c r="F148">
        <v>0.131822505602293</v>
      </c>
      <c r="G148">
        <v>0.74067037263206603</v>
      </c>
      <c r="H148">
        <v>0.59523809523809501</v>
      </c>
      <c r="I148">
        <v>0</v>
      </c>
      <c r="J148" t="s">
        <v>370</v>
      </c>
      <c r="K148" t="s">
        <v>847</v>
      </c>
    </row>
    <row r="149" spans="1:11" x14ac:dyDescent="0.3">
      <c r="A149" t="s">
        <v>3287</v>
      </c>
      <c r="B149">
        <v>0.50716926512767602</v>
      </c>
      <c r="C149">
        <v>0.57068572175755505</v>
      </c>
      <c r="D149">
        <v>0.88870151432163802</v>
      </c>
      <c r="E149">
        <v>9</v>
      </c>
      <c r="F149">
        <v>0.39729371841469802</v>
      </c>
      <c r="G149">
        <v>0.85631173563577201</v>
      </c>
      <c r="H149">
        <v>0.67857142857142905</v>
      </c>
      <c r="I149">
        <v>0</v>
      </c>
      <c r="J149" t="s">
        <v>370</v>
      </c>
      <c r="K149" t="s">
        <v>3288</v>
      </c>
    </row>
    <row r="150" spans="1:11" x14ac:dyDescent="0.3">
      <c r="A150" t="s">
        <v>5590</v>
      </c>
      <c r="B150">
        <v>0.50668402298915605</v>
      </c>
      <c r="C150">
        <v>0.39340420996852399</v>
      </c>
      <c r="D150">
        <v>1.28794763795155</v>
      </c>
      <c r="E150">
        <v>12</v>
      </c>
      <c r="F150">
        <v>0.22204673216829099</v>
      </c>
      <c r="G150">
        <v>0.80505414405918796</v>
      </c>
      <c r="H150">
        <v>0.57142857142857095</v>
      </c>
      <c r="I150">
        <v>0</v>
      </c>
      <c r="J150" t="s">
        <v>370</v>
      </c>
      <c r="K150" t="s">
        <v>5590</v>
      </c>
    </row>
    <row r="151" spans="1:11" x14ac:dyDescent="0.3">
      <c r="A151" t="s">
        <v>5499</v>
      </c>
      <c r="B151">
        <v>0.50505051100728204</v>
      </c>
      <c r="C151">
        <v>0.47251330973549199</v>
      </c>
      <c r="D151">
        <v>1.06885986193702</v>
      </c>
      <c r="E151">
        <v>9</v>
      </c>
      <c r="F151">
        <v>0.31296125031914102</v>
      </c>
      <c r="G151">
        <v>0.81820066753368703</v>
      </c>
      <c r="H151">
        <v>0.85714285714285698</v>
      </c>
      <c r="I151">
        <v>0</v>
      </c>
      <c r="J151" t="s">
        <v>370</v>
      </c>
      <c r="K151" t="s">
        <v>5499</v>
      </c>
    </row>
    <row r="152" spans="1:11" x14ac:dyDescent="0.3">
      <c r="A152" t="s">
        <v>2216</v>
      </c>
      <c r="B152">
        <v>0.50255921327675301</v>
      </c>
      <c r="C152">
        <v>0.228976696403075</v>
      </c>
      <c r="D152">
        <v>2.1948050660669902</v>
      </c>
      <c r="E152">
        <v>14</v>
      </c>
      <c r="F152">
        <v>4.5541461341688703E-2</v>
      </c>
      <c r="G152">
        <v>0.60823089209793701</v>
      </c>
      <c r="H152">
        <v>0.64285714285714302</v>
      </c>
      <c r="I152">
        <v>0</v>
      </c>
      <c r="J152" t="s">
        <v>370</v>
      </c>
      <c r="K152" t="s">
        <v>2217</v>
      </c>
    </row>
    <row r="153" spans="1:11" x14ac:dyDescent="0.3">
      <c r="A153" t="s">
        <v>1328</v>
      </c>
      <c r="B153">
        <v>0.499760867966837</v>
      </c>
      <c r="C153">
        <v>0.212625441152755</v>
      </c>
      <c r="D153">
        <v>2.3504283648154698</v>
      </c>
      <c r="E153">
        <v>15</v>
      </c>
      <c r="F153">
        <v>3.2850808434578702E-2</v>
      </c>
      <c r="G153">
        <v>0.55444037573721705</v>
      </c>
      <c r="H153">
        <v>0.71428571428571397</v>
      </c>
      <c r="I153">
        <v>0</v>
      </c>
      <c r="J153" t="s">
        <v>370</v>
      </c>
      <c r="K153" t="s">
        <v>1329</v>
      </c>
    </row>
    <row r="154" spans="1:11" x14ac:dyDescent="0.3">
      <c r="A154" t="s">
        <v>4509</v>
      </c>
      <c r="B154">
        <v>0.49468243466808798</v>
      </c>
      <c r="C154">
        <v>0.69816331679423205</v>
      </c>
      <c r="D154">
        <v>0.70854830491457199</v>
      </c>
      <c r="E154">
        <v>18</v>
      </c>
      <c r="F154">
        <v>0.48768042224756902</v>
      </c>
      <c r="G154">
        <v>0.892798919132338</v>
      </c>
      <c r="H154">
        <v>0.69047619047619002</v>
      </c>
      <c r="I154">
        <v>0</v>
      </c>
      <c r="J154" t="s">
        <v>370</v>
      </c>
      <c r="K154" t="s">
        <v>4510</v>
      </c>
    </row>
    <row r="155" spans="1:11" x14ac:dyDescent="0.3">
      <c r="A155" t="s">
        <v>5799</v>
      </c>
      <c r="B155">
        <v>0.49229359681411999</v>
      </c>
      <c r="C155">
        <v>0.371443542539247</v>
      </c>
      <c r="D155">
        <v>1.3253524168133901</v>
      </c>
      <c r="E155">
        <v>10</v>
      </c>
      <c r="F155">
        <v>0.214535956763518</v>
      </c>
      <c r="G155">
        <v>0.80505414405918796</v>
      </c>
      <c r="H155">
        <v>0.64285714285714302</v>
      </c>
      <c r="I155">
        <v>0</v>
      </c>
      <c r="J155" t="s">
        <v>370</v>
      </c>
      <c r="K155" t="s">
        <v>5800</v>
      </c>
    </row>
    <row r="156" spans="1:11" x14ac:dyDescent="0.3">
      <c r="A156" t="s">
        <v>5153</v>
      </c>
      <c r="B156">
        <v>0.48889413364982898</v>
      </c>
      <c r="C156">
        <v>0.15784473432340701</v>
      </c>
      <c r="D156">
        <v>3.09731037747598</v>
      </c>
      <c r="E156">
        <v>19</v>
      </c>
      <c r="F156">
        <v>5.9305649877199303E-3</v>
      </c>
      <c r="G156">
        <v>0.31023379144784502</v>
      </c>
      <c r="H156">
        <v>0.452380952380952</v>
      </c>
      <c r="I156">
        <v>0</v>
      </c>
      <c r="J156" t="s">
        <v>370</v>
      </c>
      <c r="K156" t="s">
        <v>5154</v>
      </c>
    </row>
    <row r="157" spans="1:11" x14ac:dyDescent="0.3">
      <c r="A157" t="s">
        <v>5354</v>
      </c>
      <c r="B157">
        <v>0.48886261694460698</v>
      </c>
      <c r="C157">
        <v>0.17272344848030999</v>
      </c>
      <c r="D157">
        <v>2.8303199203455902</v>
      </c>
      <c r="E157">
        <v>13</v>
      </c>
      <c r="F157">
        <v>1.4181894297070801E-2</v>
      </c>
      <c r="G157">
        <v>0.424276442817762</v>
      </c>
      <c r="H157">
        <v>0.59523809523809501</v>
      </c>
      <c r="I157">
        <v>0</v>
      </c>
      <c r="J157" t="s">
        <v>370</v>
      </c>
      <c r="K157" t="s">
        <v>5355</v>
      </c>
    </row>
    <row r="158" spans="1:11" x14ac:dyDescent="0.3">
      <c r="A158" t="s">
        <v>5916</v>
      </c>
      <c r="B158">
        <v>0.48885488608300698</v>
      </c>
      <c r="C158">
        <v>0.15473497916496401</v>
      </c>
      <c r="D158">
        <v>3.1593043067646298</v>
      </c>
      <c r="E158">
        <v>2</v>
      </c>
      <c r="F158">
        <v>8.7272294660271296E-2</v>
      </c>
      <c r="G158">
        <v>0.69035326430869404</v>
      </c>
      <c r="H158">
        <v>0.71428571428571397</v>
      </c>
      <c r="I158">
        <v>0</v>
      </c>
      <c r="J158" t="s">
        <v>370</v>
      </c>
      <c r="K158" t="s">
        <v>5917</v>
      </c>
    </row>
    <row r="159" spans="1:11" x14ac:dyDescent="0.3">
      <c r="A159" t="s">
        <v>194</v>
      </c>
      <c r="B159">
        <v>0.48789584096641803</v>
      </c>
      <c r="C159">
        <v>0.24298242051361499</v>
      </c>
      <c r="D159">
        <v>2.0079470767272301</v>
      </c>
      <c r="E159">
        <v>20</v>
      </c>
      <c r="F159">
        <v>5.8348684254938103E-2</v>
      </c>
      <c r="G159">
        <v>0.62817459287571997</v>
      </c>
      <c r="H159">
        <v>9.5238095238095205E-2</v>
      </c>
      <c r="I159">
        <v>0</v>
      </c>
      <c r="J159" t="s">
        <v>368</v>
      </c>
      <c r="K159" t="s">
        <v>194</v>
      </c>
    </row>
    <row r="160" spans="1:11" x14ac:dyDescent="0.3">
      <c r="A160" t="s">
        <v>3759</v>
      </c>
      <c r="B160">
        <v>0.48734858537193099</v>
      </c>
      <c r="C160">
        <v>0.93250286058297205</v>
      </c>
      <c r="D160">
        <v>0.52262422558924504</v>
      </c>
      <c r="E160">
        <v>2</v>
      </c>
      <c r="F160">
        <v>0.65336148199807298</v>
      </c>
      <c r="G160">
        <v>0.929544799801161</v>
      </c>
      <c r="H160">
        <v>0.85714285714285698</v>
      </c>
      <c r="I160">
        <v>0</v>
      </c>
      <c r="J160" t="s">
        <v>370</v>
      </c>
      <c r="K160" t="s">
        <v>3760</v>
      </c>
    </row>
    <row r="161" spans="1:11" x14ac:dyDescent="0.3">
      <c r="A161" t="s">
        <v>2103</v>
      </c>
      <c r="B161">
        <v>0.483974457837339</v>
      </c>
      <c r="C161">
        <v>0.76996766657938698</v>
      </c>
      <c r="D161">
        <v>0.62856465127609196</v>
      </c>
      <c r="E161">
        <v>10</v>
      </c>
      <c r="F161">
        <v>0.54372311291542597</v>
      </c>
      <c r="G161">
        <v>0.90242246539402804</v>
      </c>
      <c r="H161">
        <v>0.85714285714285698</v>
      </c>
      <c r="I161">
        <v>0</v>
      </c>
      <c r="J161" t="s">
        <v>370</v>
      </c>
      <c r="K161" t="s">
        <v>2104</v>
      </c>
    </row>
    <row r="162" spans="1:11" x14ac:dyDescent="0.3">
      <c r="A162" t="s">
        <v>5850</v>
      </c>
      <c r="B162">
        <v>0.48271820077882499</v>
      </c>
      <c r="C162">
        <v>0.57697496543233695</v>
      </c>
      <c r="D162">
        <v>0.83663630087852503</v>
      </c>
      <c r="E162">
        <v>3</v>
      </c>
      <c r="F162">
        <v>0.46419954803970198</v>
      </c>
      <c r="G162">
        <v>0.88218076486796704</v>
      </c>
      <c r="H162">
        <v>0.78571428571428603</v>
      </c>
      <c r="I162">
        <v>0</v>
      </c>
      <c r="J162" t="s">
        <v>370</v>
      </c>
      <c r="K162" t="s">
        <v>5851</v>
      </c>
    </row>
    <row r="163" spans="1:11" x14ac:dyDescent="0.3">
      <c r="A163" t="s">
        <v>4433</v>
      </c>
      <c r="B163">
        <v>0.48046721587853097</v>
      </c>
      <c r="C163">
        <v>0.28162958347174999</v>
      </c>
      <c r="D163">
        <v>1.706025375444</v>
      </c>
      <c r="E163">
        <v>19</v>
      </c>
      <c r="F163">
        <v>0.10429707188689701</v>
      </c>
      <c r="G163">
        <v>0.71303094338061301</v>
      </c>
      <c r="H163">
        <v>0.57142857142857095</v>
      </c>
      <c r="I163">
        <v>0</v>
      </c>
      <c r="J163" t="s">
        <v>370</v>
      </c>
      <c r="K163" t="s">
        <v>4434</v>
      </c>
    </row>
    <row r="164" spans="1:11" x14ac:dyDescent="0.3">
      <c r="A164" t="s">
        <v>61</v>
      </c>
      <c r="B164">
        <v>0.47903706376058203</v>
      </c>
      <c r="C164">
        <v>0.15775461696898199</v>
      </c>
      <c r="D164">
        <v>3.0365961577832699</v>
      </c>
      <c r="E164">
        <v>20</v>
      </c>
      <c r="F164">
        <v>6.51561254512223E-3</v>
      </c>
      <c r="G164">
        <v>0.319489691005649</v>
      </c>
      <c r="H164">
        <v>0.634920634920635</v>
      </c>
      <c r="I164">
        <v>0</v>
      </c>
      <c r="J164" t="s">
        <v>370</v>
      </c>
      <c r="K164" t="s">
        <v>62</v>
      </c>
    </row>
    <row r="165" spans="1:11" x14ac:dyDescent="0.3">
      <c r="A165" t="s">
        <v>1550</v>
      </c>
      <c r="B165">
        <v>0.47844457690940201</v>
      </c>
      <c r="C165">
        <v>0.151880508452302</v>
      </c>
      <c r="D165">
        <v>3.15013810386115</v>
      </c>
      <c r="E165">
        <v>20</v>
      </c>
      <c r="F165">
        <v>5.0372558078088901E-3</v>
      </c>
      <c r="G165">
        <v>0.28173745495120101</v>
      </c>
      <c r="H165">
        <v>0.107142857142857</v>
      </c>
      <c r="I165">
        <v>0</v>
      </c>
      <c r="J165" t="s">
        <v>370</v>
      </c>
      <c r="K165" t="s">
        <v>1551</v>
      </c>
    </row>
    <row r="166" spans="1:11" x14ac:dyDescent="0.3">
      <c r="A166" t="s">
        <v>3842</v>
      </c>
      <c r="B166">
        <v>0.47704025720884802</v>
      </c>
      <c r="C166">
        <v>0.12559875902145901</v>
      </c>
      <c r="D166">
        <v>3.7981287468560399</v>
      </c>
      <c r="E166">
        <v>20</v>
      </c>
      <c r="F166">
        <v>1.1274358072714799E-3</v>
      </c>
      <c r="G166">
        <v>0.20040171474250601</v>
      </c>
      <c r="H166">
        <v>0.41964285714285698</v>
      </c>
      <c r="I166">
        <v>0</v>
      </c>
      <c r="J166" t="s">
        <v>370</v>
      </c>
      <c r="K166" t="s">
        <v>3843</v>
      </c>
    </row>
    <row r="167" spans="1:11" x14ac:dyDescent="0.3">
      <c r="A167" t="s">
        <v>5806</v>
      </c>
      <c r="B167">
        <v>0.47626980443406403</v>
      </c>
      <c r="C167">
        <v>0.38724582231840099</v>
      </c>
      <c r="D167">
        <v>1.2298901033526599</v>
      </c>
      <c r="E167">
        <v>1</v>
      </c>
      <c r="F167">
        <v>0.43459885672090298</v>
      </c>
      <c r="G167">
        <v>0.87534804277927403</v>
      </c>
      <c r="H167">
        <v>0.78571428571428603</v>
      </c>
      <c r="I167">
        <v>0</v>
      </c>
      <c r="J167" t="s">
        <v>370</v>
      </c>
      <c r="K167" t="s">
        <v>5807</v>
      </c>
    </row>
    <row r="168" spans="1:11" x14ac:dyDescent="0.3">
      <c r="A168" t="s">
        <v>5527</v>
      </c>
      <c r="B168">
        <v>0.47425568617878</v>
      </c>
      <c r="C168">
        <v>0.339204591615758</v>
      </c>
      <c r="D168">
        <v>1.39814052610469</v>
      </c>
      <c r="E168">
        <v>17</v>
      </c>
      <c r="F168">
        <v>0.18004696064438599</v>
      </c>
      <c r="G168">
        <v>0.78355555634680096</v>
      </c>
      <c r="H168">
        <v>0.67857142857142905</v>
      </c>
      <c r="I168">
        <v>0</v>
      </c>
      <c r="J168" t="s">
        <v>370</v>
      </c>
      <c r="K168" t="s">
        <v>5528</v>
      </c>
    </row>
    <row r="169" spans="1:11" x14ac:dyDescent="0.3">
      <c r="A169" t="s">
        <v>183</v>
      </c>
      <c r="B169">
        <v>0.47253072063135498</v>
      </c>
      <c r="C169">
        <v>0.17778474614564699</v>
      </c>
      <c r="D169">
        <v>2.6578811224009198</v>
      </c>
      <c r="E169">
        <v>20</v>
      </c>
      <c r="F169">
        <v>1.51049598831641E-2</v>
      </c>
      <c r="G169">
        <v>0.43490779322221801</v>
      </c>
      <c r="H169">
        <v>0.31349206349206299</v>
      </c>
      <c r="I169">
        <v>0</v>
      </c>
      <c r="J169" t="s">
        <v>368</v>
      </c>
      <c r="K169" t="s">
        <v>184</v>
      </c>
    </row>
    <row r="170" spans="1:11" x14ac:dyDescent="0.3">
      <c r="A170" t="s">
        <v>5778</v>
      </c>
      <c r="B170">
        <v>0.47229606587024697</v>
      </c>
      <c r="C170">
        <v>0.32876854315515103</v>
      </c>
      <c r="D170">
        <v>1.4365609961880199</v>
      </c>
      <c r="E170">
        <v>6</v>
      </c>
      <c r="F170">
        <v>0.20086727178686201</v>
      </c>
      <c r="G170">
        <v>0.79933607012067098</v>
      </c>
      <c r="H170">
        <v>0.42857142857142899</v>
      </c>
      <c r="I170">
        <v>0</v>
      </c>
      <c r="J170" t="s">
        <v>370</v>
      </c>
      <c r="K170" t="s">
        <v>5778</v>
      </c>
    </row>
    <row r="171" spans="1:11" x14ac:dyDescent="0.3">
      <c r="A171" t="s">
        <v>3611</v>
      </c>
      <c r="B171">
        <v>0.47217531795766299</v>
      </c>
      <c r="C171">
        <v>0.18976628353300701</v>
      </c>
      <c r="D171">
        <v>2.48819394661083</v>
      </c>
      <c r="E171">
        <v>17</v>
      </c>
      <c r="F171">
        <v>2.3508678237782899E-2</v>
      </c>
      <c r="G171">
        <v>0.51933610800238095</v>
      </c>
      <c r="H171">
        <v>0.64285714285714302</v>
      </c>
      <c r="I171">
        <v>0</v>
      </c>
      <c r="J171" t="s">
        <v>370</v>
      </c>
      <c r="K171" t="s">
        <v>3612</v>
      </c>
    </row>
    <row r="172" spans="1:11" x14ac:dyDescent="0.3">
      <c r="A172" t="s">
        <v>5613</v>
      </c>
      <c r="B172">
        <v>0.46805815110779297</v>
      </c>
      <c r="C172">
        <v>0.15597351757191</v>
      </c>
      <c r="D172">
        <v>3.0008821907347198</v>
      </c>
      <c r="E172">
        <v>20</v>
      </c>
      <c r="F172">
        <v>7.0618610899328997E-3</v>
      </c>
      <c r="G172">
        <v>0.32565796959738402</v>
      </c>
      <c r="H172">
        <v>3.5714285714285698E-2</v>
      </c>
      <c r="I172">
        <v>0</v>
      </c>
      <c r="J172" t="s">
        <v>370</v>
      </c>
      <c r="K172" t="s">
        <v>5614</v>
      </c>
    </row>
    <row r="173" spans="1:11" x14ac:dyDescent="0.3">
      <c r="A173" t="s">
        <v>4860</v>
      </c>
      <c r="B173">
        <v>0.466955340729444</v>
      </c>
      <c r="C173">
        <v>0.30320149606216101</v>
      </c>
      <c r="D173">
        <v>1.54008257476972</v>
      </c>
      <c r="E173">
        <v>5</v>
      </c>
      <c r="F173">
        <v>0.18416679274615699</v>
      </c>
      <c r="G173">
        <v>0.79046811853481502</v>
      </c>
      <c r="H173">
        <v>0.90476190476190499</v>
      </c>
      <c r="I173">
        <v>0</v>
      </c>
      <c r="J173" t="s">
        <v>370</v>
      </c>
      <c r="K173" t="s">
        <v>4860</v>
      </c>
    </row>
    <row r="174" spans="1:11" x14ac:dyDescent="0.3">
      <c r="A174" t="s">
        <v>2978</v>
      </c>
      <c r="B174">
        <v>0.466139529552341</v>
      </c>
      <c r="C174">
        <v>0.15202555828057199</v>
      </c>
      <c r="D174">
        <v>3.0661918615819301</v>
      </c>
      <c r="E174">
        <v>19</v>
      </c>
      <c r="F174">
        <v>6.3560072877106898E-3</v>
      </c>
      <c r="G174">
        <v>0.31437364741302898</v>
      </c>
      <c r="H174">
        <v>0.63392857142857095</v>
      </c>
      <c r="I174">
        <v>0</v>
      </c>
      <c r="J174" t="s">
        <v>370</v>
      </c>
      <c r="K174" t="s">
        <v>2979</v>
      </c>
    </row>
    <row r="175" spans="1:11" x14ac:dyDescent="0.3">
      <c r="A175" t="s">
        <v>2804</v>
      </c>
      <c r="B175">
        <v>0.46527322938204302</v>
      </c>
      <c r="C175">
        <v>0.25000196501805799</v>
      </c>
      <c r="D175">
        <v>1.8610782893183799</v>
      </c>
      <c r="E175">
        <v>19</v>
      </c>
      <c r="F175">
        <v>7.8279557046341E-2</v>
      </c>
      <c r="G175">
        <v>0.68363589262720004</v>
      </c>
      <c r="H175">
        <v>0.68571428571428605</v>
      </c>
      <c r="I175">
        <v>0</v>
      </c>
      <c r="J175" t="s">
        <v>370</v>
      </c>
      <c r="K175" t="s">
        <v>2804</v>
      </c>
    </row>
    <row r="176" spans="1:11" x14ac:dyDescent="0.3">
      <c r="A176" t="s">
        <v>4950</v>
      </c>
      <c r="B176">
        <v>0.46524996903454002</v>
      </c>
      <c r="C176">
        <v>0.13736046621082301</v>
      </c>
      <c r="D176">
        <v>3.3870733106020898</v>
      </c>
      <c r="E176">
        <v>20</v>
      </c>
      <c r="F176">
        <v>2.9273070045958702E-3</v>
      </c>
      <c r="G176">
        <v>0.23938335239844499</v>
      </c>
      <c r="H176">
        <v>0.214285714285714</v>
      </c>
      <c r="I176">
        <v>0</v>
      </c>
      <c r="J176" t="s">
        <v>370</v>
      </c>
      <c r="K176" t="s">
        <v>4951</v>
      </c>
    </row>
    <row r="177" spans="1:11" x14ac:dyDescent="0.3">
      <c r="A177" t="s">
        <v>452</v>
      </c>
      <c r="B177">
        <v>0.462520292814944</v>
      </c>
      <c r="C177">
        <v>0.40541664494364399</v>
      </c>
      <c r="D177">
        <v>1.14085175974765</v>
      </c>
      <c r="E177">
        <v>12</v>
      </c>
      <c r="F177">
        <v>0.27618881393870798</v>
      </c>
      <c r="G177">
        <v>0.81218739581111399</v>
      </c>
      <c r="H177">
        <v>0.85714285714285698</v>
      </c>
      <c r="I177">
        <v>0</v>
      </c>
      <c r="J177" t="s">
        <v>370</v>
      </c>
      <c r="K177" t="s">
        <v>453</v>
      </c>
    </row>
    <row r="178" spans="1:11" x14ac:dyDescent="0.3">
      <c r="A178" t="s">
        <v>2807</v>
      </c>
      <c r="B178">
        <v>0.46023872637763902</v>
      </c>
      <c r="C178">
        <v>0.56679189142470698</v>
      </c>
      <c r="D178">
        <v>0.812006546566445</v>
      </c>
      <c r="E178">
        <v>4</v>
      </c>
      <c r="F178">
        <v>0.46234582349749698</v>
      </c>
      <c r="G178">
        <v>0.88189907580609095</v>
      </c>
      <c r="H178">
        <v>0.85714285714285698</v>
      </c>
      <c r="I178">
        <v>0</v>
      </c>
      <c r="J178" t="s">
        <v>370</v>
      </c>
      <c r="K178" t="s">
        <v>2808</v>
      </c>
    </row>
    <row r="179" spans="1:11" x14ac:dyDescent="0.3">
      <c r="A179" t="s">
        <v>4669</v>
      </c>
      <c r="B179">
        <v>0.46014076645462998</v>
      </c>
      <c r="C179">
        <v>0.184835051661598</v>
      </c>
      <c r="D179">
        <v>2.48946702650897</v>
      </c>
      <c r="E179">
        <v>19</v>
      </c>
      <c r="F179">
        <v>2.2228203786752498E-2</v>
      </c>
      <c r="G179">
        <v>0.50981460943164603</v>
      </c>
      <c r="H179">
        <v>0.66666666666666696</v>
      </c>
      <c r="I179">
        <v>0</v>
      </c>
      <c r="J179" t="s">
        <v>370</v>
      </c>
      <c r="K179" t="s">
        <v>4670</v>
      </c>
    </row>
    <row r="180" spans="1:11" x14ac:dyDescent="0.3">
      <c r="A180" t="s">
        <v>4879</v>
      </c>
      <c r="B180">
        <v>0.45986613569325302</v>
      </c>
      <c r="C180">
        <v>0.28076700812998501</v>
      </c>
      <c r="D180">
        <v>1.6378923533649301</v>
      </c>
      <c r="E180">
        <v>12</v>
      </c>
      <c r="F180">
        <v>0.12738033701990401</v>
      </c>
      <c r="G180">
        <v>0.74067037263206603</v>
      </c>
      <c r="H180">
        <v>0.5</v>
      </c>
      <c r="I180">
        <v>0</v>
      </c>
      <c r="J180" t="s">
        <v>370</v>
      </c>
      <c r="K180" t="s">
        <v>4880</v>
      </c>
    </row>
    <row r="181" spans="1:11" x14ac:dyDescent="0.3">
      <c r="A181" t="s">
        <v>3490</v>
      </c>
      <c r="B181">
        <v>0.45976704713732303</v>
      </c>
      <c r="C181">
        <v>0.18315791103439799</v>
      </c>
      <c r="D181">
        <v>2.5102221604338801</v>
      </c>
      <c r="E181">
        <v>18</v>
      </c>
      <c r="F181">
        <v>2.18387340907302E-2</v>
      </c>
      <c r="G181">
        <v>0.507015181665606</v>
      </c>
      <c r="H181">
        <v>0.58333333333333304</v>
      </c>
      <c r="I181">
        <v>0</v>
      </c>
      <c r="J181" t="s">
        <v>370</v>
      </c>
      <c r="K181" t="s">
        <v>3491</v>
      </c>
    </row>
    <row r="182" spans="1:11" x14ac:dyDescent="0.3">
      <c r="A182" t="s">
        <v>3954</v>
      </c>
      <c r="B182">
        <v>0.45775147585764198</v>
      </c>
      <c r="C182">
        <v>0.28611175001272199</v>
      </c>
      <c r="D182">
        <v>1.5999044982853301</v>
      </c>
      <c r="E182">
        <v>7</v>
      </c>
      <c r="F182">
        <v>0.153652846709536</v>
      </c>
      <c r="G182">
        <v>0.75899290702788302</v>
      </c>
      <c r="H182">
        <v>0.64285714285714302</v>
      </c>
      <c r="I182">
        <v>0</v>
      </c>
      <c r="J182" t="s">
        <v>370</v>
      </c>
      <c r="K182" t="s">
        <v>3955</v>
      </c>
    </row>
    <row r="183" spans="1:11" x14ac:dyDescent="0.3">
      <c r="A183" t="s">
        <v>365</v>
      </c>
      <c r="B183">
        <v>0.45589254965176002</v>
      </c>
      <c r="C183">
        <v>0.37803318442696598</v>
      </c>
      <c r="D183">
        <v>1.20595907563727</v>
      </c>
      <c r="E183">
        <v>13</v>
      </c>
      <c r="F183">
        <v>0.24932386980613999</v>
      </c>
      <c r="G183">
        <v>0.80714067728611905</v>
      </c>
      <c r="H183">
        <v>0.547619047619048</v>
      </c>
      <c r="I183">
        <v>0</v>
      </c>
      <c r="J183" t="s">
        <v>370</v>
      </c>
      <c r="K183" t="s">
        <v>366</v>
      </c>
    </row>
    <row r="184" spans="1:11" x14ac:dyDescent="0.3">
      <c r="A184" t="s">
        <v>3045</v>
      </c>
      <c r="B184">
        <v>0.455660488917429</v>
      </c>
      <c r="C184">
        <v>0.43215011906133299</v>
      </c>
      <c r="D184">
        <v>1.0544032474343901</v>
      </c>
      <c r="E184">
        <v>15</v>
      </c>
      <c r="F184">
        <v>0.30838688088052302</v>
      </c>
      <c r="G184">
        <v>0.81820066753368703</v>
      </c>
      <c r="H184">
        <v>0.66666666666666696</v>
      </c>
      <c r="I184">
        <v>0</v>
      </c>
      <c r="J184" t="s">
        <v>370</v>
      </c>
      <c r="K184" t="s">
        <v>3046</v>
      </c>
    </row>
    <row r="185" spans="1:11" x14ac:dyDescent="0.3">
      <c r="A185" t="s">
        <v>3342</v>
      </c>
      <c r="B185">
        <v>0.45101612644545502</v>
      </c>
      <c r="C185">
        <v>0.21163069328863501</v>
      </c>
      <c r="D185">
        <v>2.1311470441120401</v>
      </c>
      <c r="E185">
        <v>18</v>
      </c>
      <c r="F185">
        <v>4.7117388521108201E-2</v>
      </c>
      <c r="G185">
        <v>0.60823089209793701</v>
      </c>
      <c r="H185">
        <v>0.40476190476190499</v>
      </c>
      <c r="I185">
        <v>0</v>
      </c>
      <c r="J185" t="s">
        <v>370</v>
      </c>
      <c r="K185" t="s">
        <v>3343</v>
      </c>
    </row>
    <row r="186" spans="1:11" x14ac:dyDescent="0.3">
      <c r="A186" t="s">
        <v>2625</v>
      </c>
      <c r="B186">
        <v>0.45028858513657799</v>
      </c>
      <c r="C186">
        <v>0.33565231822924302</v>
      </c>
      <c r="D186">
        <v>1.34153277269797</v>
      </c>
      <c r="E186">
        <v>7</v>
      </c>
      <c r="F186">
        <v>0.221634719582989</v>
      </c>
      <c r="G186">
        <v>0.80505414405918796</v>
      </c>
      <c r="H186">
        <v>0.80952380952380998</v>
      </c>
      <c r="I186">
        <v>0</v>
      </c>
      <c r="J186" t="s">
        <v>370</v>
      </c>
      <c r="K186" t="s">
        <v>2626</v>
      </c>
    </row>
    <row r="187" spans="1:11" x14ac:dyDescent="0.3">
      <c r="A187" t="s">
        <v>594</v>
      </c>
      <c r="B187">
        <v>0.449970254461732</v>
      </c>
      <c r="C187">
        <v>0.50021738118937698</v>
      </c>
      <c r="D187">
        <v>0.899549418678393</v>
      </c>
      <c r="E187">
        <v>17</v>
      </c>
      <c r="F187">
        <v>0.38092588613741502</v>
      </c>
      <c r="G187">
        <v>0.84588285670715502</v>
      </c>
      <c r="H187">
        <v>0.60714285714285698</v>
      </c>
      <c r="I187">
        <v>0</v>
      </c>
      <c r="J187" t="s">
        <v>370</v>
      </c>
      <c r="K187" t="s">
        <v>595</v>
      </c>
    </row>
    <row r="188" spans="1:11" x14ac:dyDescent="0.3">
      <c r="A188" t="s">
        <v>5750</v>
      </c>
      <c r="B188">
        <v>0.44777669443189</v>
      </c>
      <c r="C188">
        <v>0.44862923250553299</v>
      </c>
      <c r="D188">
        <v>0.99809968229470503</v>
      </c>
      <c r="E188">
        <v>3</v>
      </c>
      <c r="F188">
        <v>0.391788740849074</v>
      </c>
      <c r="G188">
        <v>0.85089513476499801</v>
      </c>
      <c r="H188">
        <v>0.64285714285714302</v>
      </c>
      <c r="I188">
        <v>0</v>
      </c>
      <c r="J188" t="s">
        <v>370</v>
      </c>
      <c r="K188" t="s">
        <v>5751</v>
      </c>
    </row>
    <row r="189" spans="1:11" x14ac:dyDescent="0.3">
      <c r="A189" t="s">
        <v>5334</v>
      </c>
      <c r="B189">
        <v>0.44639790258415701</v>
      </c>
      <c r="C189">
        <v>0.27714779543131701</v>
      </c>
      <c r="D189">
        <v>1.6106853813844699</v>
      </c>
      <c r="E189">
        <v>20</v>
      </c>
      <c r="F189">
        <v>0.122918715132893</v>
      </c>
      <c r="G189">
        <v>0.73160847488512903</v>
      </c>
      <c r="H189">
        <v>0.28571428571428598</v>
      </c>
      <c r="I189">
        <v>0</v>
      </c>
      <c r="J189" t="s">
        <v>370</v>
      </c>
      <c r="K189" t="s">
        <v>5335</v>
      </c>
    </row>
    <row r="190" spans="1:11" x14ac:dyDescent="0.3">
      <c r="A190" t="s">
        <v>1929</v>
      </c>
      <c r="B190">
        <v>0.44612368151406701</v>
      </c>
      <c r="C190">
        <v>0.387050973794419</v>
      </c>
      <c r="D190">
        <v>1.1526225528915099</v>
      </c>
      <c r="E190">
        <v>11</v>
      </c>
      <c r="F190">
        <v>0.27349846730654798</v>
      </c>
      <c r="G190">
        <v>0.81218739581111399</v>
      </c>
      <c r="H190">
        <v>0.60714285714285698</v>
      </c>
      <c r="I190">
        <v>0</v>
      </c>
      <c r="J190" t="s">
        <v>370</v>
      </c>
      <c r="K190" t="s">
        <v>1930</v>
      </c>
    </row>
    <row r="191" spans="1:11" x14ac:dyDescent="0.3">
      <c r="A191" t="s">
        <v>5382</v>
      </c>
      <c r="B191">
        <v>0.444001686965946</v>
      </c>
      <c r="C191">
        <v>0.17895360024159901</v>
      </c>
      <c r="D191">
        <v>2.48109949375992</v>
      </c>
      <c r="E191">
        <v>18</v>
      </c>
      <c r="F191">
        <v>2.32008444414218E-2</v>
      </c>
      <c r="G191">
        <v>0.51933610800238095</v>
      </c>
      <c r="H191">
        <v>0.64285714285714302</v>
      </c>
      <c r="I191">
        <v>0</v>
      </c>
      <c r="J191" t="s">
        <v>370</v>
      </c>
      <c r="K191" t="s">
        <v>5383</v>
      </c>
    </row>
    <row r="192" spans="1:11" x14ac:dyDescent="0.3">
      <c r="A192" t="s">
        <v>5441</v>
      </c>
      <c r="B192">
        <v>0.44336591751542198</v>
      </c>
      <c r="C192">
        <v>0.51994417478472699</v>
      </c>
      <c r="D192">
        <v>0.85271830903575296</v>
      </c>
      <c r="E192">
        <v>5</v>
      </c>
      <c r="F192">
        <v>0.43275379156573701</v>
      </c>
      <c r="G192">
        <v>0.87498058570496395</v>
      </c>
      <c r="H192">
        <v>0.5</v>
      </c>
      <c r="I192">
        <v>0</v>
      </c>
      <c r="J192" t="s">
        <v>370</v>
      </c>
      <c r="K192" t="s">
        <v>5441</v>
      </c>
    </row>
    <row r="193" spans="1:11" x14ac:dyDescent="0.3">
      <c r="A193" t="s">
        <v>1443</v>
      </c>
      <c r="B193">
        <v>0.44333081741392399</v>
      </c>
      <c r="C193">
        <v>0.193295996926277</v>
      </c>
      <c r="D193">
        <v>2.2935333605641599</v>
      </c>
      <c r="E193">
        <v>14</v>
      </c>
      <c r="F193">
        <v>3.7810903564928097E-2</v>
      </c>
      <c r="G193">
        <v>0.56125854962926702</v>
      </c>
      <c r="H193">
        <v>0.66071428571428603</v>
      </c>
      <c r="I193">
        <v>0</v>
      </c>
      <c r="J193" t="s">
        <v>370</v>
      </c>
      <c r="K193" t="s">
        <v>1444</v>
      </c>
    </row>
    <row r="194" spans="1:11" x14ac:dyDescent="0.3">
      <c r="A194" t="s">
        <v>2066</v>
      </c>
      <c r="B194">
        <v>0.44270380525934699</v>
      </c>
      <c r="C194">
        <v>0.56068795679880001</v>
      </c>
      <c r="D194">
        <v>0.78957252405941902</v>
      </c>
      <c r="E194">
        <v>10</v>
      </c>
      <c r="F194">
        <v>0.448094275422523</v>
      </c>
      <c r="G194">
        <v>0.87752812352797405</v>
      </c>
      <c r="H194">
        <v>0.78571428571428603</v>
      </c>
      <c r="I194">
        <v>0</v>
      </c>
      <c r="J194" t="s">
        <v>370</v>
      </c>
      <c r="K194" t="s">
        <v>2066</v>
      </c>
    </row>
    <row r="195" spans="1:11" x14ac:dyDescent="0.3">
      <c r="A195" t="s">
        <v>5898</v>
      </c>
      <c r="B195">
        <v>0.440520342640358</v>
      </c>
      <c r="C195">
        <v>0.20870340125419701</v>
      </c>
      <c r="D195">
        <v>2.1107482676039999</v>
      </c>
      <c r="E195">
        <v>2</v>
      </c>
      <c r="F195">
        <v>0.16923224667789999</v>
      </c>
      <c r="G195">
        <v>0.77119786835506898</v>
      </c>
      <c r="H195">
        <v>0.71428571428571397</v>
      </c>
      <c r="I195">
        <v>0</v>
      </c>
      <c r="J195" t="s">
        <v>370</v>
      </c>
      <c r="K195" t="s">
        <v>5899</v>
      </c>
    </row>
    <row r="196" spans="1:11" x14ac:dyDescent="0.3">
      <c r="A196" t="s">
        <v>563</v>
      </c>
      <c r="B196">
        <v>0.43936772048657702</v>
      </c>
      <c r="C196">
        <v>0.41829066833515499</v>
      </c>
      <c r="D196">
        <v>1.0503885306246701</v>
      </c>
      <c r="E196">
        <v>6</v>
      </c>
      <c r="F196">
        <v>0.33399368501857701</v>
      </c>
      <c r="G196">
        <v>0.83067602990190803</v>
      </c>
      <c r="H196">
        <v>0.83333333333333304</v>
      </c>
      <c r="I196">
        <v>0</v>
      </c>
      <c r="J196" t="s">
        <v>370</v>
      </c>
      <c r="K196" t="s">
        <v>564</v>
      </c>
    </row>
    <row r="197" spans="1:11" x14ac:dyDescent="0.3">
      <c r="A197" t="s">
        <v>777</v>
      </c>
      <c r="B197">
        <v>0.43905294658999</v>
      </c>
      <c r="C197">
        <v>0.83955078587843102</v>
      </c>
      <c r="D197">
        <v>0.52296174808603602</v>
      </c>
      <c r="E197">
        <v>9</v>
      </c>
      <c r="F197">
        <v>0.61363019384742001</v>
      </c>
      <c r="G197">
        <v>0.91843368125010705</v>
      </c>
      <c r="H197">
        <v>0.85714285714285698</v>
      </c>
      <c r="I197">
        <v>0</v>
      </c>
      <c r="J197" t="s">
        <v>370</v>
      </c>
      <c r="K197" t="s">
        <v>778</v>
      </c>
    </row>
    <row r="198" spans="1:11" x14ac:dyDescent="0.3">
      <c r="A198" t="s">
        <v>2388</v>
      </c>
      <c r="B198">
        <v>0.43776917434028201</v>
      </c>
      <c r="C198">
        <v>0.16067284947523899</v>
      </c>
      <c r="D198">
        <v>2.7245995559924698</v>
      </c>
      <c r="E198">
        <v>1</v>
      </c>
      <c r="F198">
        <v>0.22393856087632999</v>
      </c>
      <c r="G198">
        <v>0.80505414405918796</v>
      </c>
      <c r="H198">
        <v>0.85714285714285698</v>
      </c>
      <c r="I198">
        <v>0</v>
      </c>
      <c r="J198" t="s">
        <v>370</v>
      </c>
      <c r="K198" t="s">
        <v>2388</v>
      </c>
    </row>
    <row r="199" spans="1:11" x14ac:dyDescent="0.3">
      <c r="A199" t="s">
        <v>5406</v>
      </c>
      <c r="B199">
        <v>0.437375108482084</v>
      </c>
      <c r="C199">
        <v>0.12827820245103</v>
      </c>
      <c r="D199">
        <v>3.4095824553594798</v>
      </c>
      <c r="E199">
        <v>20</v>
      </c>
      <c r="F199">
        <v>2.7792471852667901E-3</v>
      </c>
      <c r="G199">
        <v>0.23938335239844499</v>
      </c>
      <c r="H199">
        <v>0.57142857142857095</v>
      </c>
      <c r="I199">
        <v>0</v>
      </c>
      <c r="J199" t="s">
        <v>370</v>
      </c>
      <c r="K199" t="s">
        <v>5407</v>
      </c>
    </row>
    <row r="200" spans="1:11" x14ac:dyDescent="0.3">
      <c r="A200" t="s">
        <v>4319</v>
      </c>
      <c r="B200">
        <v>0.432741163846872</v>
      </c>
      <c r="C200">
        <v>0.38132428616001002</v>
      </c>
      <c r="D200">
        <v>1.1348376684963799</v>
      </c>
      <c r="E200">
        <v>15</v>
      </c>
      <c r="F200">
        <v>0.27425307585213499</v>
      </c>
      <c r="G200">
        <v>0.81218739581111399</v>
      </c>
      <c r="H200">
        <v>0.74285714285714299</v>
      </c>
      <c r="I200">
        <v>0</v>
      </c>
      <c r="J200" t="s">
        <v>370</v>
      </c>
      <c r="K200" t="s">
        <v>4320</v>
      </c>
    </row>
    <row r="201" spans="1:11" x14ac:dyDescent="0.3">
      <c r="A201" t="s">
        <v>582</v>
      </c>
      <c r="B201">
        <v>0.43049954121574902</v>
      </c>
      <c r="C201">
        <v>0.28016412315233702</v>
      </c>
      <c r="D201">
        <v>1.5365976784317501</v>
      </c>
      <c r="E201">
        <v>17</v>
      </c>
      <c r="F201">
        <v>0.14279469317847401</v>
      </c>
      <c r="G201">
        <v>0.75047387734026105</v>
      </c>
      <c r="H201">
        <v>0.476190476190476</v>
      </c>
      <c r="I201">
        <v>0</v>
      </c>
      <c r="J201" t="s">
        <v>370</v>
      </c>
      <c r="K201" t="s">
        <v>583</v>
      </c>
    </row>
    <row r="202" spans="1:11" x14ac:dyDescent="0.3">
      <c r="A202" t="s">
        <v>5876</v>
      </c>
      <c r="B202">
        <v>0.42869853090442001</v>
      </c>
      <c r="C202">
        <v>0.29757752068740101</v>
      </c>
      <c r="D202">
        <v>1.4406280753806</v>
      </c>
      <c r="E202">
        <v>1</v>
      </c>
      <c r="F202">
        <v>0.38629029659636399</v>
      </c>
      <c r="G202">
        <v>0.84769259530868701</v>
      </c>
      <c r="H202">
        <v>0.78571428571428603</v>
      </c>
      <c r="I202">
        <v>0</v>
      </c>
      <c r="J202" t="s">
        <v>370</v>
      </c>
      <c r="K202" t="s">
        <v>5877</v>
      </c>
    </row>
    <row r="203" spans="1:11" x14ac:dyDescent="0.3">
      <c r="A203" t="s">
        <v>2775</v>
      </c>
      <c r="B203">
        <v>0.42793479913774202</v>
      </c>
      <c r="C203">
        <v>0.26436463967064799</v>
      </c>
      <c r="D203">
        <v>1.61872934168077</v>
      </c>
      <c r="E203">
        <v>17</v>
      </c>
      <c r="F203">
        <v>0.123907272393498</v>
      </c>
      <c r="G203">
        <v>0.73262428833078597</v>
      </c>
      <c r="H203">
        <v>0.76785714285714302</v>
      </c>
      <c r="I203">
        <v>0</v>
      </c>
      <c r="J203" t="s">
        <v>370</v>
      </c>
      <c r="K203" t="s">
        <v>2775</v>
      </c>
    </row>
    <row r="204" spans="1:11" x14ac:dyDescent="0.3">
      <c r="A204" t="s">
        <v>2244</v>
      </c>
      <c r="B204">
        <v>0.427154281094411</v>
      </c>
      <c r="C204">
        <v>0.126812186058501</v>
      </c>
      <c r="D204">
        <v>3.3684008956154798</v>
      </c>
      <c r="E204">
        <v>20</v>
      </c>
      <c r="F204">
        <v>3.0559767030253798E-3</v>
      </c>
      <c r="G204">
        <v>0.23938335239844499</v>
      </c>
      <c r="H204">
        <v>0.45488721804511301</v>
      </c>
      <c r="I204">
        <v>0</v>
      </c>
      <c r="J204" t="s">
        <v>370</v>
      </c>
      <c r="K204" t="s">
        <v>2245</v>
      </c>
    </row>
    <row r="205" spans="1:11" x14ac:dyDescent="0.3">
      <c r="A205" t="s">
        <v>4439</v>
      </c>
      <c r="B205">
        <v>0.42712096845698999</v>
      </c>
      <c r="C205">
        <v>0.138525069184255</v>
      </c>
      <c r="D205">
        <v>3.0833478082502701</v>
      </c>
      <c r="E205">
        <v>17</v>
      </c>
      <c r="F205">
        <v>6.7407316427172698E-3</v>
      </c>
      <c r="G205">
        <v>0.32437533223417098</v>
      </c>
      <c r="H205">
        <v>0.42857142857142899</v>
      </c>
      <c r="I205">
        <v>0</v>
      </c>
      <c r="J205" t="s">
        <v>370</v>
      </c>
      <c r="K205" t="s">
        <v>4440</v>
      </c>
    </row>
    <row r="206" spans="1:11" x14ac:dyDescent="0.3">
      <c r="A206" t="s">
        <v>4795</v>
      </c>
      <c r="B206">
        <v>0.42647735513003099</v>
      </c>
      <c r="C206">
        <v>0.26276322521801398</v>
      </c>
      <c r="D206">
        <v>1.62304810643188</v>
      </c>
      <c r="E206">
        <v>19</v>
      </c>
      <c r="F206">
        <v>0.121054558932331</v>
      </c>
      <c r="G206">
        <v>0.73160847488512903</v>
      </c>
      <c r="H206">
        <v>0.66071428571428603</v>
      </c>
      <c r="I206">
        <v>0</v>
      </c>
      <c r="J206" t="s">
        <v>370</v>
      </c>
      <c r="K206" t="s">
        <v>4796</v>
      </c>
    </row>
    <row r="207" spans="1:11" x14ac:dyDescent="0.3">
      <c r="A207" t="s">
        <v>2255</v>
      </c>
      <c r="B207">
        <v>0.42619495566930998</v>
      </c>
      <c r="C207">
        <v>0.217306490833785</v>
      </c>
      <c r="D207">
        <v>1.9612619670679901</v>
      </c>
      <c r="E207">
        <v>7</v>
      </c>
      <c r="F207">
        <v>9.0650981240609302E-2</v>
      </c>
      <c r="G207">
        <v>0.69141960142338099</v>
      </c>
      <c r="H207">
        <v>0.64285714285714302</v>
      </c>
      <c r="I207">
        <v>0</v>
      </c>
      <c r="J207" t="s">
        <v>370</v>
      </c>
      <c r="K207" t="s">
        <v>2256</v>
      </c>
    </row>
    <row r="208" spans="1:11" x14ac:dyDescent="0.3">
      <c r="A208" t="s">
        <v>3462</v>
      </c>
      <c r="B208">
        <v>0.42497237517377501</v>
      </c>
      <c r="C208">
        <v>0.36816839257183098</v>
      </c>
      <c r="D208">
        <v>1.15428804793682</v>
      </c>
      <c r="E208">
        <v>20</v>
      </c>
      <c r="F208">
        <v>0.26198896346872702</v>
      </c>
      <c r="G208">
        <v>0.81218739581111399</v>
      </c>
      <c r="H208">
        <v>0.35714285714285698</v>
      </c>
      <c r="I208">
        <v>0</v>
      </c>
      <c r="J208" t="s">
        <v>370</v>
      </c>
      <c r="K208" t="s">
        <v>3463</v>
      </c>
    </row>
    <row r="209" spans="1:11" x14ac:dyDescent="0.3">
      <c r="A209" t="s">
        <v>5366</v>
      </c>
      <c r="B209">
        <v>0.42479811943701401</v>
      </c>
      <c r="C209">
        <v>0.210551845297031</v>
      </c>
      <c r="D209">
        <v>2.0175464092358801</v>
      </c>
      <c r="E209">
        <v>19</v>
      </c>
      <c r="F209">
        <v>5.7988070171194603E-2</v>
      </c>
      <c r="G209">
        <v>0.62817459287571997</v>
      </c>
      <c r="H209">
        <v>0.66071428571428603</v>
      </c>
      <c r="I209">
        <v>0</v>
      </c>
      <c r="J209" t="s">
        <v>370</v>
      </c>
      <c r="K209" t="s">
        <v>5367</v>
      </c>
    </row>
    <row r="210" spans="1:11" x14ac:dyDescent="0.3">
      <c r="A210" t="s">
        <v>5711</v>
      </c>
      <c r="B210">
        <v>0.42223386480462</v>
      </c>
      <c r="C210">
        <v>0.56367203842678903</v>
      </c>
      <c r="D210">
        <v>0.74907718676817103</v>
      </c>
      <c r="E210">
        <v>17</v>
      </c>
      <c r="F210">
        <v>0.46405035683944501</v>
      </c>
      <c r="G210">
        <v>0.88218076486796704</v>
      </c>
      <c r="H210">
        <v>0.35714285714285698</v>
      </c>
      <c r="I210">
        <v>0</v>
      </c>
      <c r="J210" t="s">
        <v>370</v>
      </c>
      <c r="K210" t="s">
        <v>5712</v>
      </c>
    </row>
    <row r="211" spans="1:11" x14ac:dyDescent="0.3">
      <c r="A211" t="s">
        <v>2242</v>
      </c>
      <c r="B211">
        <v>0.42183521327106399</v>
      </c>
      <c r="C211">
        <v>0.18852195400833399</v>
      </c>
      <c r="D211">
        <v>2.2375919849229602</v>
      </c>
      <c r="E211">
        <v>20</v>
      </c>
      <c r="F211">
        <v>3.67896769952454E-2</v>
      </c>
      <c r="G211">
        <v>0.55802582066388196</v>
      </c>
      <c r="H211">
        <v>0.37755102040816302</v>
      </c>
      <c r="I211">
        <v>0</v>
      </c>
      <c r="J211" t="s">
        <v>370</v>
      </c>
      <c r="K211" t="s">
        <v>2243</v>
      </c>
    </row>
    <row r="212" spans="1:11" x14ac:dyDescent="0.3">
      <c r="A212" t="s">
        <v>2280</v>
      </c>
      <c r="B212">
        <v>0.42147818130051501</v>
      </c>
      <c r="C212">
        <v>0.37143724937390499</v>
      </c>
      <c r="D212">
        <v>1.13472243834176</v>
      </c>
      <c r="E212">
        <v>3</v>
      </c>
      <c r="F212">
        <v>0.338955567787882</v>
      </c>
      <c r="G212">
        <v>0.83318032393149299</v>
      </c>
      <c r="H212">
        <v>0.85714285714285698</v>
      </c>
      <c r="I212">
        <v>0</v>
      </c>
      <c r="J212" t="s">
        <v>370</v>
      </c>
      <c r="K212" t="s">
        <v>2281</v>
      </c>
    </row>
    <row r="213" spans="1:11" x14ac:dyDescent="0.3">
      <c r="A213" t="s">
        <v>379</v>
      </c>
      <c r="B213">
        <v>0.42019619441301198</v>
      </c>
      <c r="C213">
        <v>0.47632612432412202</v>
      </c>
      <c r="D213">
        <v>0.88216071501273396</v>
      </c>
      <c r="E213">
        <v>9</v>
      </c>
      <c r="F213">
        <v>0.40063693505624898</v>
      </c>
      <c r="G213">
        <v>0.85859139556144703</v>
      </c>
      <c r="H213">
        <v>0.75</v>
      </c>
      <c r="I213">
        <v>0</v>
      </c>
      <c r="J213" t="s">
        <v>370</v>
      </c>
      <c r="K213" t="s">
        <v>380</v>
      </c>
    </row>
    <row r="214" spans="1:11" x14ac:dyDescent="0.3">
      <c r="A214" t="s">
        <v>3780</v>
      </c>
      <c r="B214">
        <v>0.41964929066249002</v>
      </c>
      <c r="C214">
        <v>0.25418141127379301</v>
      </c>
      <c r="D214">
        <v>1.65098340023954</v>
      </c>
      <c r="E214">
        <v>19</v>
      </c>
      <c r="F214">
        <v>0.115174480699265</v>
      </c>
      <c r="G214">
        <v>0.73065742357059504</v>
      </c>
      <c r="H214">
        <v>0.26785714285714302</v>
      </c>
      <c r="I214">
        <v>0</v>
      </c>
      <c r="J214" t="s">
        <v>370</v>
      </c>
      <c r="K214" t="s">
        <v>3781</v>
      </c>
    </row>
    <row r="215" spans="1:11" x14ac:dyDescent="0.3">
      <c r="A215" t="s">
        <v>2212</v>
      </c>
      <c r="B215">
        <v>0.41938987241645498</v>
      </c>
      <c r="C215">
        <v>0.115050861626569</v>
      </c>
      <c r="D215">
        <v>3.6452562500375301</v>
      </c>
      <c r="E215">
        <v>20</v>
      </c>
      <c r="F215">
        <v>1.60978516905574E-3</v>
      </c>
      <c r="G215">
        <v>0.21979425061298999</v>
      </c>
      <c r="H215">
        <v>0.51785714285714302</v>
      </c>
      <c r="I215">
        <v>0</v>
      </c>
      <c r="J215" t="s">
        <v>370</v>
      </c>
      <c r="K215" t="s">
        <v>2213</v>
      </c>
    </row>
    <row r="216" spans="1:11" x14ac:dyDescent="0.3">
      <c r="A216" t="s">
        <v>4615</v>
      </c>
      <c r="B216">
        <v>0.41771687592019602</v>
      </c>
      <c r="C216">
        <v>0.189571583781175</v>
      </c>
      <c r="D216">
        <v>2.2034783251184602</v>
      </c>
      <c r="E216">
        <v>19</v>
      </c>
      <c r="F216">
        <v>4.0098822856911E-2</v>
      </c>
      <c r="G216">
        <v>0.57451411690204002</v>
      </c>
      <c r="H216">
        <v>0.33333333333333298</v>
      </c>
      <c r="I216">
        <v>0</v>
      </c>
      <c r="J216" t="s">
        <v>370</v>
      </c>
      <c r="K216" t="s">
        <v>4616</v>
      </c>
    </row>
    <row r="217" spans="1:11" x14ac:dyDescent="0.3">
      <c r="A217" t="s">
        <v>4188</v>
      </c>
      <c r="B217">
        <v>0.41752039063553498</v>
      </c>
      <c r="C217">
        <v>0.259808458110317</v>
      </c>
      <c r="D217">
        <v>1.6070315557557899</v>
      </c>
      <c r="E217">
        <v>20</v>
      </c>
      <c r="F217">
        <v>0.123720899475305</v>
      </c>
      <c r="G217">
        <v>0.73262428833078597</v>
      </c>
      <c r="H217">
        <v>0.42857142857142899</v>
      </c>
      <c r="I217">
        <v>0</v>
      </c>
      <c r="J217" t="s">
        <v>370</v>
      </c>
      <c r="K217" t="s">
        <v>4189</v>
      </c>
    </row>
    <row r="218" spans="1:11" x14ac:dyDescent="0.3">
      <c r="A218" t="s">
        <v>446</v>
      </c>
      <c r="B218">
        <v>0.41464964048556502</v>
      </c>
      <c r="C218">
        <v>0.396310132824223</v>
      </c>
      <c r="D218">
        <v>1.0462756466271701</v>
      </c>
      <c r="E218">
        <v>15</v>
      </c>
      <c r="F218">
        <v>0.31200180826693702</v>
      </c>
      <c r="G218">
        <v>0.81820066753368703</v>
      </c>
      <c r="H218">
        <v>0.46428571428571402</v>
      </c>
      <c r="I218">
        <v>0</v>
      </c>
      <c r="J218" t="s">
        <v>370</v>
      </c>
      <c r="K218" t="s">
        <v>447</v>
      </c>
    </row>
    <row r="219" spans="1:11" x14ac:dyDescent="0.3">
      <c r="A219" t="s">
        <v>5871</v>
      </c>
      <c r="B219">
        <v>0.41452539562672103</v>
      </c>
      <c r="C219">
        <v>0.41433566687853202</v>
      </c>
      <c r="D219">
        <v>1.0004579107312199</v>
      </c>
      <c r="E219">
        <v>4</v>
      </c>
      <c r="F219">
        <v>0.37370441875988403</v>
      </c>
      <c r="G219">
        <v>0.845482668552475</v>
      </c>
      <c r="H219">
        <v>0.75</v>
      </c>
      <c r="I219">
        <v>0</v>
      </c>
      <c r="J219" t="s">
        <v>370</v>
      </c>
      <c r="K219" t="s">
        <v>5871</v>
      </c>
    </row>
    <row r="220" spans="1:11" x14ac:dyDescent="0.3">
      <c r="A220" t="s">
        <v>2665</v>
      </c>
      <c r="B220">
        <v>0.414397298042949</v>
      </c>
      <c r="C220">
        <v>0.30296460588301399</v>
      </c>
      <c r="D220">
        <v>1.3678076250364499</v>
      </c>
      <c r="E220">
        <v>19</v>
      </c>
      <c r="F220">
        <v>0.18733402068919899</v>
      </c>
      <c r="G220">
        <v>0.79046811853481502</v>
      </c>
      <c r="H220">
        <v>0.67346938775510201</v>
      </c>
      <c r="I220">
        <v>0</v>
      </c>
      <c r="J220" t="s">
        <v>370</v>
      </c>
      <c r="K220" t="s">
        <v>2666</v>
      </c>
    </row>
    <row r="221" spans="1:11" x14ac:dyDescent="0.3">
      <c r="A221" t="s">
        <v>2792</v>
      </c>
      <c r="B221">
        <v>0.41432623618548398</v>
      </c>
      <c r="C221">
        <v>0.25632964397504099</v>
      </c>
      <c r="D221">
        <v>1.61638049255757</v>
      </c>
      <c r="E221">
        <v>17</v>
      </c>
      <c r="F221">
        <v>0.124416441581557</v>
      </c>
      <c r="G221">
        <v>0.73410863041068197</v>
      </c>
      <c r="H221">
        <v>0.46428571428571402</v>
      </c>
      <c r="I221">
        <v>0</v>
      </c>
      <c r="J221" t="s">
        <v>370</v>
      </c>
      <c r="K221" t="s">
        <v>2793</v>
      </c>
    </row>
    <row r="222" spans="1:11" x14ac:dyDescent="0.3">
      <c r="A222" t="s">
        <v>4273</v>
      </c>
      <c r="B222">
        <v>0.412209829747539</v>
      </c>
      <c r="C222">
        <v>0.51417512026404599</v>
      </c>
      <c r="D222">
        <v>0.80169151229226199</v>
      </c>
      <c r="E222">
        <v>17</v>
      </c>
      <c r="F222">
        <v>0.43379516065060802</v>
      </c>
      <c r="G222">
        <v>0.87498058570496395</v>
      </c>
      <c r="H222">
        <v>0.46428571428571402</v>
      </c>
      <c r="I222">
        <v>0</v>
      </c>
      <c r="J222" t="s">
        <v>370</v>
      </c>
      <c r="K222" t="s">
        <v>4274</v>
      </c>
    </row>
    <row r="223" spans="1:11" x14ac:dyDescent="0.3">
      <c r="A223" t="s">
        <v>52</v>
      </c>
      <c r="B223">
        <v>0.411732043094033</v>
      </c>
      <c r="C223">
        <v>0.33880011701227097</v>
      </c>
      <c r="D223">
        <v>1.2152653509240701</v>
      </c>
      <c r="E223">
        <v>20</v>
      </c>
      <c r="F223">
        <v>0.23841686437172199</v>
      </c>
      <c r="G223">
        <v>0.80505414405918796</v>
      </c>
      <c r="H223">
        <v>0.20571428571428599</v>
      </c>
      <c r="I223">
        <v>0</v>
      </c>
      <c r="J223" t="s">
        <v>368</v>
      </c>
      <c r="K223" t="s">
        <v>53</v>
      </c>
    </row>
    <row r="224" spans="1:11" x14ac:dyDescent="0.3">
      <c r="A224" t="s">
        <v>52</v>
      </c>
      <c r="B224">
        <v>0.411732043094033</v>
      </c>
      <c r="C224">
        <v>0.33880011701227097</v>
      </c>
      <c r="D224">
        <v>1.2152653509240701</v>
      </c>
      <c r="E224">
        <v>20</v>
      </c>
      <c r="F224">
        <v>0.23841686437172199</v>
      </c>
      <c r="G224">
        <v>0.80505414405918796</v>
      </c>
      <c r="H224">
        <v>0.20571428571428599</v>
      </c>
      <c r="I224">
        <v>0</v>
      </c>
      <c r="J224" t="s">
        <v>368</v>
      </c>
      <c r="K224" t="s">
        <v>54</v>
      </c>
    </row>
    <row r="225" spans="1:11" x14ac:dyDescent="0.3">
      <c r="A225" t="s">
        <v>565</v>
      </c>
      <c r="B225">
        <v>0.41157256953649901</v>
      </c>
      <c r="C225">
        <v>0.210378248711166</v>
      </c>
      <c r="D225">
        <v>1.9563456396177099</v>
      </c>
      <c r="E225">
        <v>18</v>
      </c>
      <c r="F225">
        <v>6.6123113654996707E-2</v>
      </c>
      <c r="G225">
        <v>0.64846253529245002</v>
      </c>
      <c r="H225">
        <v>0.55714285714285705</v>
      </c>
      <c r="I225">
        <v>0</v>
      </c>
      <c r="J225" t="s">
        <v>370</v>
      </c>
      <c r="K225" t="s">
        <v>566</v>
      </c>
    </row>
    <row r="226" spans="1:11" x14ac:dyDescent="0.3">
      <c r="A226" t="s">
        <v>2457</v>
      </c>
      <c r="B226">
        <v>0.41132103006612702</v>
      </c>
      <c r="C226">
        <v>0.12998741424847199</v>
      </c>
      <c r="D226">
        <v>3.1643142718408401</v>
      </c>
      <c r="E226">
        <v>20</v>
      </c>
      <c r="F226">
        <v>4.8773051022750202E-3</v>
      </c>
      <c r="G226">
        <v>0.28173745495120101</v>
      </c>
      <c r="H226">
        <v>0.61607142857142905</v>
      </c>
      <c r="I226">
        <v>0</v>
      </c>
      <c r="J226" t="s">
        <v>370</v>
      </c>
      <c r="K226" t="s">
        <v>2457</v>
      </c>
    </row>
    <row r="227" spans="1:11" x14ac:dyDescent="0.3">
      <c r="A227" t="s">
        <v>280</v>
      </c>
      <c r="B227">
        <v>0.41004155995382202</v>
      </c>
      <c r="C227">
        <v>0.32108590083294603</v>
      </c>
      <c r="D227">
        <v>1.2770462947457699</v>
      </c>
      <c r="E227">
        <v>19</v>
      </c>
      <c r="F227">
        <v>0.21697245292608699</v>
      </c>
      <c r="G227">
        <v>0.80505414405918796</v>
      </c>
      <c r="H227">
        <v>7.1428571428571397E-2</v>
      </c>
      <c r="I227">
        <v>0</v>
      </c>
      <c r="J227" t="s">
        <v>368</v>
      </c>
      <c r="K227" t="s">
        <v>281</v>
      </c>
    </row>
    <row r="228" spans="1:11" x14ac:dyDescent="0.3">
      <c r="A228" t="s">
        <v>3829</v>
      </c>
      <c r="B228">
        <v>0.40952111546289599</v>
      </c>
      <c r="C228">
        <v>0.32695816998856603</v>
      </c>
      <c r="D228">
        <v>1.2525183740697401</v>
      </c>
      <c r="E228">
        <v>12</v>
      </c>
      <c r="F228">
        <v>0.234241056839947</v>
      </c>
      <c r="G228">
        <v>0.80505414405918796</v>
      </c>
      <c r="H228">
        <v>0.85714285714285698</v>
      </c>
      <c r="I228">
        <v>0</v>
      </c>
      <c r="J228" t="s">
        <v>370</v>
      </c>
      <c r="K228" t="s">
        <v>3829</v>
      </c>
    </row>
    <row r="229" spans="1:11" x14ac:dyDescent="0.3">
      <c r="A229" t="s">
        <v>2680</v>
      </c>
      <c r="B229">
        <v>0.40933417502338598</v>
      </c>
      <c r="C229">
        <v>0.219230415110405</v>
      </c>
      <c r="D229">
        <v>1.86714135817899</v>
      </c>
      <c r="E229">
        <v>19</v>
      </c>
      <c r="F229">
        <v>7.7389373647190701E-2</v>
      </c>
      <c r="G229">
        <v>0.68035665734964501</v>
      </c>
      <c r="H229">
        <v>0.59523809523809501</v>
      </c>
      <c r="I229">
        <v>0</v>
      </c>
      <c r="J229" t="s">
        <v>370</v>
      </c>
      <c r="K229" t="s">
        <v>2681</v>
      </c>
    </row>
    <row r="230" spans="1:11" x14ac:dyDescent="0.3">
      <c r="A230" t="s">
        <v>4942</v>
      </c>
      <c r="B230">
        <v>0.40925363359920103</v>
      </c>
      <c r="C230">
        <v>0.27654360487972801</v>
      </c>
      <c r="D230">
        <v>1.47988825768432</v>
      </c>
      <c r="E230">
        <v>15</v>
      </c>
      <c r="F230">
        <v>0.159598376145654</v>
      </c>
      <c r="G230">
        <v>0.76671922594297404</v>
      </c>
      <c r="H230">
        <v>0.452380952380952</v>
      </c>
      <c r="I230">
        <v>0</v>
      </c>
      <c r="J230" t="s">
        <v>370</v>
      </c>
      <c r="K230" t="s">
        <v>4943</v>
      </c>
    </row>
    <row r="231" spans="1:11" x14ac:dyDescent="0.3">
      <c r="A231" t="s">
        <v>4673</v>
      </c>
      <c r="B231">
        <v>0.40811334111298803</v>
      </c>
      <c r="C231">
        <v>0.18632449076838101</v>
      </c>
      <c r="D231">
        <v>2.1903365436823399</v>
      </c>
      <c r="E231">
        <v>13</v>
      </c>
      <c r="F231">
        <v>4.7329659382344201E-2</v>
      </c>
      <c r="G231">
        <v>0.60823089209793701</v>
      </c>
      <c r="H231">
        <v>7.1428571428571397E-2</v>
      </c>
      <c r="I231">
        <v>0</v>
      </c>
      <c r="J231" t="s">
        <v>370</v>
      </c>
      <c r="K231" t="s">
        <v>4674</v>
      </c>
    </row>
    <row r="232" spans="1:11" x14ac:dyDescent="0.3">
      <c r="A232" t="s">
        <v>887</v>
      </c>
      <c r="B232">
        <v>0.40804025802958099</v>
      </c>
      <c r="C232">
        <v>0.18377842073122899</v>
      </c>
      <c r="D232">
        <v>2.2202838418463098</v>
      </c>
      <c r="E232">
        <v>14</v>
      </c>
      <c r="F232">
        <v>4.3415716189367799E-2</v>
      </c>
      <c r="G232">
        <v>0.59649418764522699</v>
      </c>
      <c r="H232">
        <v>0.71428571428571397</v>
      </c>
      <c r="I232">
        <v>0</v>
      </c>
      <c r="J232" t="s">
        <v>370</v>
      </c>
      <c r="K232" t="s">
        <v>888</v>
      </c>
    </row>
    <row r="233" spans="1:11" x14ac:dyDescent="0.3">
      <c r="A233" t="s">
        <v>462</v>
      </c>
      <c r="B233">
        <v>0.407742412363443</v>
      </c>
      <c r="C233">
        <v>0.239780340598092</v>
      </c>
      <c r="D233">
        <v>1.7004830810832801</v>
      </c>
      <c r="E233">
        <v>20</v>
      </c>
      <c r="F233">
        <v>0.104538936003904</v>
      </c>
      <c r="G233">
        <v>0.71323837387399103</v>
      </c>
      <c r="H233">
        <v>0.44047619047619002</v>
      </c>
      <c r="I233">
        <v>0</v>
      </c>
      <c r="J233" t="s">
        <v>370</v>
      </c>
      <c r="K233" t="s">
        <v>463</v>
      </c>
    </row>
    <row r="234" spans="1:11" x14ac:dyDescent="0.3">
      <c r="A234" t="s">
        <v>4833</v>
      </c>
      <c r="B234">
        <v>0.40754821391998097</v>
      </c>
      <c r="C234">
        <v>0.13075820982510999</v>
      </c>
      <c r="D234">
        <v>3.1168078430033401</v>
      </c>
      <c r="E234">
        <v>20</v>
      </c>
      <c r="F234">
        <v>5.4336580990028702E-3</v>
      </c>
      <c r="G234">
        <v>0.29157214402951198</v>
      </c>
      <c r="H234">
        <v>0.54285714285714304</v>
      </c>
      <c r="I234">
        <v>0</v>
      </c>
      <c r="J234" t="s">
        <v>370</v>
      </c>
      <c r="K234" t="s">
        <v>4834</v>
      </c>
    </row>
    <row r="235" spans="1:11" x14ac:dyDescent="0.3">
      <c r="A235" t="s">
        <v>2004</v>
      </c>
      <c r="B235">
        <v>0.40749061909039402</v>
      </c>
      <c r="C235">
        <v>0.15818445282465499</v>
      </c>
      <c r="D235">
        <v>2.5760472145899902</v>
      </c>
      <c r="E235">
        <v>20</v>
      </c>
      <c r="F235">
        <v>1.8036274703646001E-2</v>
      </c>
      <c r="G235">
        <v>0.46420964033637302</v>
      </c>
      <c r="H235">
        <v>0.5625</v>
      </c>
      <c r="I235">
        <v>0</v>
      </c>
      <c r="J235" t="s">
        <v>370</v>
      </c>
      <c r="K235" t="s">
        <v>2005</v>
      </c>
    </row>
    <row r="236" spans="1:11" x14ac:dyDescent="0.3">
      <c r="A236" t="s">
        <v>1094</v>
      </c>
      <c r="B236">
        <v>0.40567216441974202</v>
      </c>
      <c r="C236">
        <v>0.31387934761508202</v>
      </c>
      <c r="D236">
        <v>1.2924461819553299</v>
      </c>
      <c r="E236">
        <v>9</v>
      </c>
      <c r="F236">
        <v>0.228397437041232</v>
      </c>
      <c r="G236">
        <v>0.80505414405918796</v>
      </c>
      <c r="H236">
        <v>0.75</v>
      </c>
      <c r="I236">
        <v>0</v>
      </c>
      <c r="J236" t="s">
        <v>370</v>
      </c>
      <c r="K236" t="s">
        <v>1095</v>
      </c>
    </row>
    <row r="237" spans="1:11" x14ac:dyDescent="0.3">
      <c r="A237" t="s">
        <v>2943</v>
      </c>
      <c r="B237">
        <v>0.40428999219353801</v>
      </c>
      <c r="C237">
        <v>0.27364156344138202</v>
      </c>
      <c r="D237">
        <v>1.47744365698358</v>
      </c>
      <c r="E237">
        <v>20</v>
      </c>
      <c r="F237">
        <v>0.155131762939516</v>
      </c>
      <c r="G237">
        <v>0.76133690043137603</v>
      </c>
      <c r="H237">
        <v>0.57142857142857095</v>
      </c>
      <c r="I237">
        <v>0</v>
      </c>
      <c r="J237" t="s">
        <v>370</v>
      </c>
      <c r="K237" t="s">
        <v>2944</v>
      </c>
    </row>
    <row r="238" spans="1:11" x14ac:dyDescent="0.3">
      <c r="A238" t="s">
        <v>4854</v>
      </c>
      <c r="B238">
        <v>0.40313319351927102</v>
      </c>
      <c r="C238">
        <v>0.85297273365406601</v>
      </c>
      <c r="D238">
        <v>0.47262143045567301</v>
      </c>
      <c r="E238">
        <v>9</v>
      </c>
      <c r="F238">
        <v>0.64773411660039704</v>
      </c>
      <c r="G238">
        <v>0.92811194092869798</v>
      </c>
      <c r="H238">
        <v>0.78571428571428603</v>
      </c>
      <c r="I238">
        <v>0</v>
      </c>
      <c r="J238" t="s">
        <v>370</v>
      </c>
      <c r="K238" t="s">
        <v>4855</v>
      </c>
    </row>
    <row r="239" spans="1:11" x14ac:dyDescent="0.3">
      <c r="A239" t="s">
        <v>5953</v>
      </c>
      <c r="B239">
        <v>0.40090491274272799</v>
      </c>
      <c r="C239">
        <v>0.33816990028987598</v>
      </c>
      <c r="D239">
        <v>1.1855132949416101</v>
      </c>
      <c r="E239">
        <v>2</v>
      </c>
      <c r="F239">
        <v>0.35757904411900499</v>
      </c>
      <c r="G239">
        <v>0.84045851361524904</v>
      </c>
      <c r="H239">
        <v>0.71428571428571397</v>
      </c>
      <c r="I239">
        <v>0</v>
      </c>
      <c r="J239" t="s">
        <v>370</v>
      </c>
      <c r="K239" t="s">
        <v>5954</v>
      </c>
    </row>
    <row r="240" spans="1:11" x14ac:dyDescent="0.3">
      <c r="A240" t="s">
        <v>3827</v>
      </c>
      <c r="B240">
        <v>0.39986638177182099</v>
      </c>
      <c r="C240">
        <v>0.200762577630893</v>
      </c>
      <c r="D240">
        <v>1.9917376360199199</v>
      </c>
      <c r="E240">
        <v>7</v>
      </c>
      <c r="F240">
        <v>8.6668914787405293E-2</v>
      </c>
      <c r="G240">
        <v>0.69035326430869404</v>
      </c>
      <c r="H240">
        <v>0.85714285714285698</v>
      </c>
      <c r="I240">
        <v>0</v>
      </c>
      <c r="J240" t="s">
        <v>370</v>
      </c>
      <c r="K240" t="s">
        <v>3828</v>
      </c>
    </row>
    <row r="241" spans="1:11" x14ac:dyDescent="0.3">
      <c r="A241" t="s">
        <v>1725</v>
      </c>
      <c r="B241">
        <v>0.39820812322392701</v>
      </c>
      <c r="C241">
        <v>0.22848194696952201</v>
      </c>
      <c r="D241">
        <v>1.74284283071627</v>
      </c>
      <c r="E241">
        <v>17</v>
      </c>
      <c r="F241">
        <v>9.9419064353970299E-2</v>
      </c>
      <c r="G241">
        <v>0.70864115043281095</v>
      </c>
      <c r="H241">
        <v>0.69047619047619002</v>
      </c>
      <c r="I241">
        <v>0</v>
      </c>
      <c r="J241" t="s">
        <v>370</v>
      </c>
      <c r="K241" t="s">
        <v>1726</v>
      </c>
    </row>
    <row r="242" spans="1:11" x14ac:dyDescent="0.3">
      <c r="A242" t="s">
        <v>1843</v>
      </c>
      <c r="B242">
        <v>0.39721224462670901</v>
      </c>
      <c r="C242">
        <v>0.33069858123562801</v>
      </c>
      <c r="D242">
        <v>1.20113077940207</v>
      </c>
      <c r="E242">
        <v>17</v>
      </c>
      <c r="F242">
        <v>0.246168615953024</v>
      </c>
      <c r="G242">
        <v>0.80714067728611905</v>
      </c>
      <c r="H242">
        <v>0.66666666666666696</v>
      </c>
      <c r="I242">
        <v>0</v>
      </c>
      <c r="J242" t="s">
        <v>370</v>
      </c>
      <c r="K242" t="s">
        <v>1844</v>
      </c>
    </row>
    <row r="243" spans="1:11" x14ac:dyDescent="0.3">
      <c r="A243" t="s">
        <v>2561</v>
      </c>
      <c r="B243">
        <v>0.396746451084457</v>
      </c>
      <c r="C243">
        <v>0.29524682728346002</v>
      </c>
      <c r="D243">
        <v>1.34377888065686</v>
      </c>
      <c r="E243">
        <v>20</v>
      </c>
      <c r="F243">
        <v>0.194067684745304</v>
      </c>
      <c r="G243">
        <v>0.79046811853481502</v>
      </c>
      <c r="H243">
        <v>0.395238095238095</v>
      </c>
      <c r="I243">
        <v>0</v>
      </c>
      <c r="J243" t="s">
        <v>370</v>
      </c>
      <c r="K243" t="s">
        <v>2562</v>
      </c>
    </row>
    <row r="244" spans="1:11" x14ac:dyDescent="0.3">
      <c r="A244" t="s">
        <v>2441</v>
      </c>
      <c r="B244">
        <v>0.39564105011816297</v>
      </c>
      <c r="C244">
        <v>0.103597209702393</v>
      </c>
      <c r="D244">
        <v>3.81903191461172</v>
      </c>
      <c r="E244">
        <v>20</v>
      </c>
      <c r="F244">
        <v>1.0737593893415101E-3</v>
      </c>
      <c r="G244">
        <v>0.19701752924433899</v>
      </c>
      <c r="H244">
        <v>0.238095238095238</v>
      </c>
      <c r="I244">
        <v>0</v>
      </c>
      <c r="J244" t="s">
        <v>370</v>
      </c>
      <c r="K244" t="s">
        <v>2442</v>
      </c>
    </row>
    <row r="245" spans="1:11" x14ac:dyDescent="0.3">
      <c r="A245" t="s">
        <v>4797</v>
      </c>
      <c r="B245">
        <v>0.39484924815585298</v>
      </c>
      <c r="C245">
        <v>0.153178292214357</v>
      </c>
      <c r="D245">
        <v>2.5777102123798401</v>
      </c>
      <c r="E245">
        <v>20</v>
      </c>
      <c r="F245">
        <v>1.7971700491924598E-2</v>
      </c>
      <c r="G245">
        <v>0.46420964033637302</v>
      </c>
      <c r="H245">
        <v>0.61309523809523803</v>
      </c>
      <c r="I245">
        <v>0</v>
      </c>
      <c r="J245" t="s">
        <v>370</v>
      </c>
      <c r="K245" t="s">
        <v>4798</v>
      </c>
    </row>
    <row r="246" spans="1:11" x14ac:dyDescent="0.3">
      <c r="A246" t="s">
        <v>1163</v>
      </c>
      <c r="B246">
        <v>0.393644849414031</v>
      </c>
      <c r="C246">
        <v>0.31883515611990199</v>
      </c>
      <c r="D246">
        <v>1.2346343929086501</v>
      </c>
      <c r="E246">
        <v>11</v>
      </c>
      <c r="F246">
        <v>0.24269062783266701</v>
      </c>
      <c r="G246">
        <v>0.80505414405918796</v>
      </c>
      <c r="H246">
        <v>0.66071428571428603</v>
      </c>
      <c r="I246">
        <v>0</v>
      </c>
      <c r="J246" t="s">
        <v>370</v>
      </c>
      <c r="K246" t="s">
        <v>1163</v>
      </c>
    </row>
    <row r="247" spans="1:11" x14ac:dyDescent="0.3">
      <c r="A247" t="s">
        <v>3666</v>
      </c>
      <c r="B247">
        <v>0.39277530775395603</v>
      </c>
      <c r="C247">
        <v>0.47049078944064099</v>
      </c>
      <c r="D247">
        <v>0.83482039727264401</v>
      </c>
      <c r="E247">
        <v>10</v>
      </c>
      <c r="F247">
        <v>0.42331422725260098</v>
      </c>
      <c r="G247">
        <v>0.86955988610068502</v>
      </c>
      <c r="H247">
        <v>0.875</v>
      </c>
      <c r="I247">
        <v>0</v>
      </c>
      <c r="J247" t="s">
        <v>370</v>
      </c>
      <c r="K247" t="s">
        <v>3667</v>
      </c>
    </row>
    <row r="248" spans="1:11" x14ac:dyDescent="0.3">
      <c r="A248" t="s">
        <v>1495</v>
      </c>
      <c r="B248">
        <v>0.391345503410437</v>
      </c>
      <c r="C248">
        <v>0.46688180569486598</v>
      </c>
      <c r="D248">
        <v>0.838211081770454</v>
      </c>
      <c r="E248">
        <v>17</v>
      </c>
      <c r="F248">
        <v>0.41354283144811299</v>
      </c>
      <c r="G248">
        <v>0.86193903454630605</v>
      </c>
      <c r="H248">
        <v>0.8</v>
      </c>
      <c r="I248">
        <v>0</v>
      </c>
      <c r="J248" t="s">
        <v>370</v>
      </c>
      <c r="K248" t="s">
        <v>1496</v>
      </c>
    </row>
    <row r="249" spans="1:11" x14ac:dyDescent="0.3">
      <c r="A249" t="s">
        <v>3308</v>
      </c>
      <c r="B249">
        <v>0.38965547658750299</v>
      </c>
      <c r="C249">
        <v>0.31962429518010999</v>
      </c>
      <c r="D249">
        <v>1.21910468779581</v>
      </c>
      <c r="E249">
        <v>5</v>
      </c>
      <c r="F249">
        <v>0.27717502227431301</v>
      </c>
      <c r="G249">
        <v>0.81218739581111399</v>
      </c>
      <c r="H249">
        <v>0.57142857142857095</v>
      </c>
      <c r="I249">
        <v>0</v>
      </c>
      <c r="J249" t="s">
        <v>370</v>
      </c>
      <c r="K249" t="s">
        <v>3309</v>
      </c>
    </row>
    <row r="250" spans="1:11" x14ac:dyDescent="0.3">
      <c r="A250" t="s">
        <v>4138</v>
      </c>
      <c r="B250">
        <v>0.389537104528969</v>
      </c>
      <c r="C250">
        <v>0.147521624361346</v>
      </c>
      <c r="D250">
        <v>2.64054240329417</v>
      </c>
      <c r="E250">
        <v>20</v>
      </c>
      <c r="F250">
        <v>1.56856621921635E-2</v>
      </c>
      <c r="G250">
        <v>0.435879328856698</v>
      </c>
      <c r="H250">
        <v>0.5</v>
      </c>
      <c r="I250">
        <v>0</v>
      </c>
      <c r="J250" t="s">
        <v>370</v>
      </c>
      <c r="K250" t="s">
        <v>4139</v>
      </c>
    </row>
    <row r="251" spans="1:11" x14ac:dyDescent="0.3">
      <c r="A251" t="s">
        <v>1494</v>
      </c>
      <c r="B251">
        <v>0.38890565344338102</v>
      </c>
      <c r="C251">
        <v>0.147609453698723</v>
      </c>
      <c r="D251">
        <v>2.6346934000389499</v>
      </c>
      <c r="E251">
        <v>20</v>
      </c>
      <c r="F251">
        <v>1.5886274095481E-2</v>
      </c>
      <c r="G251">
        <v>0.435879328856698</v>
      </c>
      <c r="H251">
        <v>0.37662337662337703</v>
      </c>
      <c r="I251">
        <v>0</v>
      </c>
      <c r="J251" t="s">
        <v>370</v>
      </c>
      <c r="K251" t="s">
        <v>1494</v>
      </c>
    </row>
    <row r="252" spans="1:11" x14ac:dyDescent="0.3">
      <c r="A252" t="s">
        <v>2530</v>
      </c>
      <c r="B252">
        <v>0.386654364435006</v>
      </c>
      <c r="C252">
        <v>0.149348199470206</v>
      </c>
      <c r="D252">
        <v>2.58894560367392</v>
      </c>
      <c r="E252">
        <v>20</v>
      </c>
      <c r="F252">
        <v>1.7541103415739102E-2</v>
      </c>
      <c r="G252">
        <v>0.46406416850569299</v>
      </c>
      <c r="H252">
        <v>0.45714285714285702</v>
      </c>
      <c r="I252">
        <v>0</v>
      </c>
      <c r="J252" t="s">
        <v>370</v>
      </c>
      <c r="K252" t="s">
        <v>2531</v>
      </c>
    </row>
    <row r="253" spans="1:11" x14ac:dyDescent="0.3">
      <c r="A253" t="s">
        <v>3900</v>
      </c>
      <c r="B253">
        <v>0.38646580198258801</v>
      </c>
      <c r="C253">
        <v>0.23450363084434001</v>
      </c>
      <c r="D253">
        <v>1.6480162826950699</v>
      </c>
      <c r="E253">
        <v>10</v>
      </c>
      <c r="F253">
        <v>0.130367609898033</v>
      </c>
      <c r="G253">
        <v>0.74067037263206603</v>
      </c>
      <c r="H253">
        <v>0.72619047619047605</v>
      </c>
      <c r="I253">
        <v>0</v>
      </c>
      <c r="J253" t="s">
        <v>370</v>
      </c>
      <c r="K253" t="s">
        <v>3901</v>
      </c>
    </row>
    <row r="254" spans="1:11" x14ac:dyDescent="0.3">
      <c r="A254" t="s">
        <v>6011</v>
      </c>
      <c r="B254">
        <v>0.38509638747355501</v>
      </c>
      <c r="C254">
        <v>0.42726606570708298</v>
      </c>
      <c r="D254">
        <v>0.90130346962204699</v>
      </c>
      <c r="E254">
        <v>3</v>
      </c>
      <c r="F254">
        <v>0.433857320901951</v>
      </c>
      <c r="G254">
        <v>0.87498058570496395</v>
      </c>
      <c r="H254">
        <v>0.64285714285714302</v>
      </c>
      <c r="I254">
        <v>0</v>
      </c>
      <c r="J254" t="s">
        <v>370</v>
      </c>
      <c r="K254" t="s">
        <v>6012</v>
      </c>
    </row>
    <row r="255" spans="1:11" x14ac:dyDescent="0.3">
      <c r="A255" t="s">
        <v>1106</v>
      </c>
      <c r="B255">
        <v>0.38489494386022799</v>
      </c>
      <c r="C255">
        <v>0.179208399743188</v>
      </c>
      <c r="D255">
        <v>2.1477505764896998</v>
      </c>
      <c r="E255">
        <v>14</v>
      </c>
      <c r="F255">
        <v>4.97248723912063E-2</v>
      </c>
      <c r="G255">
        <v>0.60823089209793701</v>
      </c>
      <c r="H255">
        <v>0.53571428571428603</v>
      </c>
      <c r="I255">
        <v>0</v>
      </c>
      <c r="J255" t="s">
        <v>370</v>
      </c>
      <c r="K255" t="s">
        <v>1107</v>
      </c>
    </row>
    <row r="256" spans="1:11" x14ac:dyDescent="0.3">
      <c r="A256" t="s">
        <v>3029</v>
      </c>
      <c r="B256">
        <v>0.38437374896433202</v>
      </c>
      <c r="C256">
        <v>6.1576581977364001E-2</v>
      </c>
      <c r="D256">
        <v>6.2422066412460202</v>
      </c>
      <c r="E256">
        <v>20</v>
      </c>
      <c r="F256">
        <v>4.2722710875686704E-6</v>
      </c>
      <c r="G256">
        <v>4.0501129910150997E-3</v>
      </c>
      <c r="H256">
        <v>0.29931972789115602</v>
      </c>
      <c r="I256">
        <v>0</v>
      </c>
      <c r="J256" t="s">
        <v>370</v>
      </c>
      <c r="K256" t="s">
        <v>3030</v>
      </c>
    </row>
    <row r="257" spans="1:11" x14ac:dyDescent="0.3">
      <c r="A257" t="s">
        <v>1093</v>
      </c>
      <c r="B257">
        <v>0.38367817612132998</v>
      </c>
      <c r="C257">
        <v>0.213879369127735</v>
      </c>
      <c r="D257">
        <v>1.7938998870535601</v>
      </c>
      <c r="E257">
        <v>17</v>
      </c>
      <c r="F257">
        <v>9.0634829816157003E-2</v>
      </c>
      <c r="G257">
        <v>0.69141960142338099</v>
      </c>
      <c r="H257">
        <v>0.44642857142857101</v>
      </c>
      <c r="I257">
        <v>0</v>
      </c>
      <c r="J257" t="s">
        <v>370</v>
      </c>
      <c r="K257" t="s">
        <v>1093</v>
      </c>
    </row>
    <row r="258" spans="1:11" x14ac:dyDescent="0.3">
      <c r="A258" t="s">
        <v>523</v>
      </c>
      <c r="B258">
        <v>0.38307129393405898</v>
      </c>
      <c r="C258">
        <v>0.32976340534757098</v>
      </c>
      <c r="D258">
        <v>1.1616549554075</v>
      </c>
      <c r="E258">
        <v>14</v>
      </c>
      <c r="F258">
        <v>0.26479841161921602</v>
      </c>
      <c r="G258">
        <v>0.81218739581111399</v>
      </c>
      <c r="H258">
        <v>0.871428571428571</v>
      </c>
      <c r="I258">
        <v>0</v>
      </c>
      <c r="J258" t="s">
        <v>370</v>
      </c>
      <c r="K258" t="s">
        <v>524</v>
      </c>
    </row>
    <row r="259" spans="1:11" x14ac:dyDescent="0.3">
      <c r="A259" t="s">
        <v>1662</v>
      </c>
      <c r="B259">
        <v>0.38257854580126699</v>
      </c>
      <c r="C259">
        <v>0.121539218005409</v>
      </c>
      <c r="D259">
        <v>3.1477785695827101</v>
      </c>
      <c r="E259">
        <v>14</v>
      </c>
      <c r="F259">
        <v>7.1230215098545503E-3</v>
      </c>
      <c r="G259">
        <v>0.32565796959738402</v>
      </c>
      <c r="H259">
        <v>0.547619047619048</v>
      </c>
      <c r="I259">
        <v>0</v>
      </c>
      <c r="J259" t="s">
        <v>370</v>
      </c>
      <c r="K259" t="s">
        <v>1663</v>
      </c>
    </row>
    <row r="260" spans="1:11" x14ac:dyDescent="0.3">
      <c r="A260" t="s">
        <v>5816</v>
      </c>
      <c r="B260">
        <v>0.38212405898455098</v>
      </c>
      <c r="C260">
        <v>0.15755312872007299</v>
      </c>
      <c r="D260">
        <v>2.4253663642787902</v>
      </c>
      <c r="E260">
        <v>7</v>
      </c>
      <c r="F260">
        <v>4.5730495137757302E-2</v>
      </c>
      <c r="G260">
        <v>0.60823089209793701</v>
      </c>
      <c r="H260">
        <v>0.64285714285714302</v>
      </c>
      <c r="I260">
        <v>0</v>
      </c>
      <c r="J260" t="s">
        <v>370</v>
      </c>
      <c r="K260" t="s">
        <v>5817</v>
      </c>
    </row>
    <row r="261" spans="1:11" x14ac:dyDescent="0.3">
      <c r="A261" t="s">
        <v>5483</v>
      </c>
      <c r="B261">
        <v>0.38063621852909801</v>
      </c>
      <c r="C261">
        <v>0.112936114861832</v>
      </c>
      <c r="D261">
        <v>3.37036756572311</v>
      </c>
      <c r="E261">
        <v>20</v>
      </c>
      <c r="F261">
        <v>3.0421675760803298E-3</v>
      </c>
      <c r="G261">
        <v>0.23938335239844499</v>
      </c>
      <c r="H261">
        <v>0.55844155844155896</v>
      </c>
      <c r="I261">
        <v>0</v>
      </c>
      <c r="J261" t="s">
        <v>370</v>
      </c>
      <c r="K261" t="s">
        <v>5484</v>
      </c>
    </row>
    <row r="262" spans="1:11" x14ac:dyDescent="0.3">
      <c r="A262" t="s">
        <v>2753</v>
      </c>
      <c r="B262">
        <v>0.379218409016017</v>
      </c>
      <c r="C262">
        <v>0.16710829806261401</v>
      </c>
      <c r="D262">
        <v>2.2692972964988698</v>
      </c>
      <c r="E262">
        <v>20</v>
      </c>
      <c r="F262">
        <v>3.4467268709248003E-2</v>
      </c>
      <c r="G262">
        <v>0.55444037573721705</v>
      </c>
      <c r="H262">
        <v>0.59523809523809501</v>
      </c>
      <c r="I262">
        <v>0</v>
      </c>
      <c r="J262" t="s">
        <v>370</v>
      </c>
      <c r="K262" t="s">
        <v>2754</v>
      </c>
    </row>
    <row r="263" spans="1:11" x14ac:dyDescent="0.3">
      <c r="A263" t="s">
        <v>5781</v>
      </c>
      <c r="B263">
        <v>0.37695668220325601</v>
      </c>
      <c r="C263">
        <v>0.217489851908412</v>
      </c>
      <c r="D263">
        <v>1.7332150392101899</v>
      </c>
      <c r="E263">
        <v>11</v>
      </c>
      <c r="F263">
        <v>0.110959483593686</v>
      </c>
      <c r="G263">
        <v>0.72711698465539598</v>
      </c>
      <c r="H263">
        <v>7.1428571428571397E-2</v>
      </c>
      <c r="I263">
        <v>0</v>
      </c>
      <c r="J263" t="s">
        <v>370</v>
      </c>
      <c r="K263" t="s">
        <v>5782</v>
      </c>
    </row>
    <row r="264" spans="1:11" x14ac:dyDescent="0.3">
      <c r="A264" t="s">
        <v>476</v>
      </c>
      <c r="B264">
        <v>0.37658435998894402</v>
      </c>
      <c r="C264">
        <v>0.237002352597322</v>
      </c>
      <c r="D264">
        <v>1.5889477714543101</v>
      </c>
      <c r="E264">
        <v>20</v>
      </c>
      <c r="F264">
        <v>0.127756107637989</v>
      </c>
      <c r="G264">
        <v>0.74067037263206603</v>
      </c>
      <c r="H264">
        <v>0.48214285714285698</v>
      </c>
      <c r="I264">
        <v>0</v>
      </c>
      <c r="J264" t="s">
        <v>370</v>
      </c>
      <c r="K264" t="s">
        <v>477</v>
      </c>
    </row>
    <row r="265" spans="1:11" x14ac:dyDescent="0.3">
      <c r="A265" t="s">
        <v>1201</v>
      </c>
      <c r="B265">
        <v>0.37482762482788601</v>
      </c>
      <c r="C265">
        <v>0.32999958999316598</v>
      </c>
      <c r="D265">
        <v>1.13584269857926</v>
      </c>
      <c r="E265">
        <v>18</v>
      </c>
      <c r="F265">
        <v>0.27092011158170398</v>
      </c>
      <c r="G265">
        <v>0.81218739581111399</v>
      </c>
      <c r="H265">
        <v>0.51785714285714302</v>
      </c>
      <c r="I265">
        <v>0</v>
      </c>
      <c r="J265" t="s">
        <v>370</v>
      </c>
      <c r="K265" t="s">
        <v>1202</v>
      </c>
    </row>
    <row r="266" spans="1:11" x14ac:dyDescent="0.3">
      <c r="A266" t="s">
        <v>5099</v>
      </c>
      <c r="B266">
        <v>0.37401832723399098</v>
      </c>
      <c r="C266">
        <v>1.0064086988960901</v>
      </c>
      <c r="D266">
        <v>0.37163662003740999</v>
      </c>
      <c r="E266">
        <v>14</v>
      </c>
      <c r="F266">
        <v>0.71572764930236699</v>
      </c>
      <c r="G266">
        <v>0.94591647326625306</v>
      </c>
      <c r="H266">
        <v>0.78571428571428603</v>
      </c>
      <c r="I266">
        <v>0</v>
      </c>
      <c r="J266" t="s">
        <v>370</v>
      </c>
      <c r="K266" t="s">
        <v>5099</v>
      </c>
    </row>
    <row r="267" spans="1:11" x14ac:dyDescent="0.3">
      <c r="A267" t="s">
        <v>3193</v>
      </c>
      <c r="B267">
        <v>0.37344365937685903</v>
      </c>
      <c r="C267">
        <v>0.18967616718501901</v>
      </c>
      <c r="D267">
        <v>1.9688486166666599</v>
      </c>
      <c r="E267">
        <v>20</v>
      </c>
      <c r="F267">
        <v>6.2984634194404296E-2</v>
      </c>
      <c r="G267">
        <v>0.63860356381064398</v>
      </c>
      <c r="H267">
        <v>0.73469387755102</v>
      </c>
      <c r="I267">
        <v>0</v>
      </c>
      <c r="J267" t="s">
        <v>370</v>
      </c>
      <c r="K267" t="s">
        <v>3194</v>
      </c>
    </row>
    <row r="268" spans="1:11" x14ac:dyDescent="0.3">
      <c r="A268" t="s">
        <v>5320</v>
      </c>
      <c r="B268">
        <v>0.37323701486914501</v>
      </c>
      <c r="C268">
        <v>0.21558463657178101</v>
      </c>
      <c r="D268">
        <v>1.73127835454486</v>
      </c>
      <c r="E268">
        <v>14</v>
      </c>
      <c r="F268">
        <v>0.105369283489986</v>
      </c>
      <c r="G268">
        <v>0.71552980343678496</v>
      </c>
      <c r="H268">
        <v>0.42857142857142899</v>
      </c>
      <c r="I268">
        <v>0</v>
      </c>
      <c r="J268" t="s">
        <v>370</v>
      </c>
      <c r="K268" t="s">
        <v>5321</v>
      </c>
    </row>
    <row r="269" spans="1:11" x14ac:dyDescent="0.3">
      <c r="A269" t="s">
        <v>5493</v>
      </c>
      <c r="B269">
        <v>0.37278423080432299</v>
      </c>
      <c r="C269">
        <v>0.28648040337706598</v>
      </c>
      <c r="D269">
        <v>1.30125560565364</v>
      </c>
      <c r="E269">
        <v>8</v>
      </c>
      <c r="F269">
        <v>0.229394010683796</v>
      </c>
      <c r="G269">
        <v>0.80505414405918796</v>
      </c>
      <c r="H269">
        <v>0.78571428571428603</v>
      </c>
      <c r="I269">
        <v>0</v>
      </c>
      <c r="J269" t="s">
        <v>370</v>
      </c>
      <c r="K269" t="s">
        <v>5494</v>
      </c>
    </row>
    <row r="270" spans="1:11" x14ac:dyDescent="0.3">
      <c r="A270" t="s">
        <v>2630</v>
      </c>
      <c r="B270">
        <v>0.37257167296954202</v>
      </c>
      <c r="C270">
        <v>0.245600758674662</v>
      </c>
      <c r="D270">
        <v>1.5169809530721901</v>
      </c>
      <c r="E270">
        <v>17</v>
      </c>
      <c r="F270">
        <v>0.147646760359297</v>
      </c>
      <c r="G270">
        <v>0.75538365238078398</v>
      </c>
      <c r="H270">
        <v>0.42857142857142899</v>
      </c>
      <c r="I270">
        <v>0</v>
      </c>
      <c r="J270" t="s">
        <v>370</v>
      </c>
      <c r="K270" t="s">
        <v>2631</v>
      </c>
    </row>
    <row r="271" spans="1:11" x14ac:dyDescent="0.3">
      <c r="A271" t="s">
        <v>4667</v>
      </c>
      <c r="B271">
        <v>0.37216870352124298</v>
      </c>
      <c r="C271">
        <v>0.261940537170604</v>
      </c>
      <c r="D271">
        <v>1.4208136989458999</v>
      </c>
      <c r="E271">
        <v>16</v>
      </c>
      <c r="F271">
        <v>0.17456649117089701</v>
      </c>
      <c r="G271">
        <v>0.77706896444740503</v>
      </c>
      <c r="H271">
        <v>0.71428571428571397</v>
      </c>
      <c r="I271">
        <v>0</v>
      </c>
      <c r="J271" t="s">
        <v>370</v>
      </c>
      <c r="K271" t="s">
        <v>4668</v>
      </c>
    </row>
    <row r="272" spans="1:11" x14ac:dyDescent="0.3">
      <c r="A272" t="s">
        <v>1254</v>
      </c>
      <c r="B272">
        <v>0.37215583485426301</v>
      </c>
      <c r="C272">
        <v>0.42992111944137901</v>
      </c>
      <c r="D272">
        <v>0.86563748098215498</v>
      </c>
      <c r="E272">
        <v>12</v>
      </c>
      <c r="F272">
        <v>0.40366370183442102</v>
      </c>
      <c r="G272">
        <v>0.86001281622370296</v>
      </c>
      <c r="H272">
        <v>0.71428571428571397</v>
      </c>
      <c r="I272">
        <v>0</v>
      </c>
      <c r="J272" t="s">
        <v>370</v>
      </c>
      <c r="K272" t="s">
        <v>1255</v>
      </c>
    </row>
    <row r="273" spans="1:11" x14ac:dyDescent="0.3">
      <c r="A273" t="s">
        <v>3338</v>
      </c>
      <c r="B273">
        <v>0.37160039328967298</v>
      </c>
      <c r="C273">
        <v>0.39103243189766401</v>
      </c>
      <c r="D273">
        <v>0.95030581347514198</v>
      </c>
      <c r="E273">
        <v>20</v>
      </c>
      <c r="F273">
        <v>0.35330036631182499</v>
      </c>
      <c r="G273">
        <v>0.83836983044708402</v>
      </c>
      <c r="H273">
        <v>0.48214285714285698</v>
      </c>
      <c r="I273">
        <v>0</v>
      </c>
      <c r="J273" t="s">
        <v>370</v>
      </c>
      <c r="K273" t="s">
        <v>3339</v>
      </c>
    </row>
    <row r="274" spans="1:11" x14ac:dyDescent="0.3">
      <c r="A274" t="s">
        <v>5340</v>
      </c>
      <c r="B274">
        <v>0.37152383101643099</v>
      </c>
      <c r="C274">
        <v>1.37441537047469</v>
      </c>
      <c r="D274">
        <v>0.270314083353211</v>
      </c>
      <c r="E274">
        <v>7</v>
      </c>
      <c r="F274">
        <v>0.79471494811929499</v>
      </c>
      <c r="G274">
        <v>0.95530343304860899</v>
      </c>
      <c r="H274">
        <v>0.80952380952380998</v>
      </c>
      <c r="I274">
        <v>0</v>
      </c>
      <c r="J274" t="s">
        <v>370</v>
      </c>
      <c r="K274" t="s">
        <v>5341</v>
      </c>
    </row>
    <row r="275" spans="1:11" x14ac:dyDescent="0.3">
      <c r="A275" t="s">
        <v>5253</v>
      </c>
      <c r="B275">
        <v>0.37150362584315999</v>
      </c>
      <c r="C275">
        <v>0.119986371754738</v>
      </c>
      <c r="D275">
        <v>3.0962151818587</v>
      </c>
      <c r="E275">
        <v>19</v>
      </c>
      <c r="F275">
        <v>5.9450568333008196E-3</v>
      </c>
      <c r="G275">
        <v>0.31023379144784502</v>
      </c>
      <c r="H275">
        <v>0.50714285714285701</v>
      </c>
      <c r="I275">
        <v>0</v>
      </c>
      <c r="J275" t="s">
        <v>370</v>
      </c>
      <c r="K275" t="s">
        <v>5254</v>
      </c>
    </row>
    <row r="276" spans="1:11" x14ac:dyDescent="0.3">
      <c r="A276" t="s">
        <v>1364</v>
      </c>
      <c r="B276">
        <v>0.370147376018789</v>
      </c>
      <c r="C276">
        <v>0.18861056682927799</v>
      </c>
      <c r="D276">
        <v>1.9624954330041799</v>
      </c>
      <c r="E276">
        <v>20</v>
      </c>
      <c r="F276">
        <v>6.3768141835127704E-2</v>
      </c>
      <c r="G276">
        <v>0.639297455317832</v>
      </c>
      <c r="H276">
        <v>0.28781512605041998</v>
      </c>
      <c r="I276">
        <v>0</v>
      </c>
      <c r="J276" t="s">
        <v>370</v>
      </c>
      <c r="K276" t="s">
        <v>1365</v>
      </c>
    </row>
    <row r="277" spans="1:11" x14ac:dyDescent="0.3">
      <c r="A277" t="s">
        <v>4515</v>
      </c>
      <c r="B277">
        <v>0.368331770791192</v>
      </c>
      <c r="C277">
        <v>0.33304258014711402</v>
      </c>
      <c r="D277">
        <v>1.1059599965520599</v>
      </c>
      <c r="E277">
        <v>16</v>
      </c>
      <c r="F277">
        <v>0.28509638752829403</v>
      </c>
      <c r="G277">
        <v>0.814404988977112</v>
      </c>
      <c r="H277">
        <v>0.64285714285714302</v>
      </c>
      <c r="I277">
        <v>0</v>
      </c>
      <c r="J277" t="s">
        <v>370</v>
      </c>
      <c r="K277" t="s">
        <v>4516</v>
      </c>
    </row>
    <row r="278" spans="1:11" x14ac:dyDescent="0.3">
      <c r="A278" t="s">
        <v>2573</v>
      </c>
      <c r="B278">
        <v>0.36746710814736699</v>
      </c>
      <c r="C278">
        <v>0.25526736115464599</v>
      </c>
      <c r="D278">
        <v>1.4395381629880599</v>
      </c>
      <c r="E278">
        <v>20</v>
      </c>
      <c r="F278">
        <v>0.165467314736257</v>
      </c>
      <c r="G278">
        <v>0.77058731320523699</v>
      </c>
      <c r="H278">
        <v>0.5</v>
      </c>
      <c r="I278">
        <v>0</v>
      </c>
      <c r="J278" t="s">
        <v>370</v>
      </c>
      <c r="K278" t="s">
        <v>2574</v>
      </c>
    </row>
    <row r="279" spans="1:11" x14ac:dyDescent="0.3">
      <c r="A279" t="s">
        <v>2892</v>
      </c>
      <c r="B279">
        <v>0.36682696810565302</v>
      </c>
      <c r="C279">
        <v>0.24394436533116501</v>
      </c>
      <c r="D279">
        <v>1.5037320809098</v>
      </c>
      <c r="E279">
        <v>14</v>
      </c>
      <c r="F279">
        <v>0.15487124831721499</v>
      </c>
      <c r="G279">
        <v>0.76133690043137603</v>
      </c>
      <c r="H279">
        <v>0.71428571428571397</v>
      </c>
      <c r="I279">
        <v>0</v>
      </c>
      <c r="J279" t="s">
        <v>370</v>
      </c>
      <c r="K279" t="s">
        <v>2893</v>
      </c>
    </row>
    <row r="280" spans="1:11" x14ac:dyDescent="0.3">
      <c r="A280" t="s">
        <v>3874</v>
      </c>
      <c r="B280">
        <v>0.36652426351133</v>
      </c>
      <c r="C280">
        <v>0.27145699380525301</v>
      </c>
      <c r="D280">
        <v>1.35021116374066</v>
      </c>
      <c r="E280">
        <v>9</v>
      </c>
      <c r="F280">
        <v>0.20992111847525</v>
      </c>
      <c r="G280">
        <v>0.80163045727952997</v>
      </c>
      <c r="H280">
        <v>0.5</v>
      </c>
      <c r="I280">
        <v>0</v>
      </c>
      <c r="J280" t="s">
        <v>370</v>
      </c>
      <c r="K280" t="s">
        <v>3875</v>
      </c>
    </row>
    <row r="281" spans="1:11" x14ac:dyDescent="0.3">
      <c r="A281" t="s">
        <v>374</v>
      </c>
      <c r="B281">
        <v>0.36646808981809598</v>
      </c>
      <c r="C281">
        <v>0.56639679689852196</v>
      </c>
      <c r="D281">
        <v>0.64701652944508903</v>
      </c>
      <c r="E281">
        <v>19</v>
      </c>
      <c r="F281">
        <v>0.52536168474045097</v>
      </c>
      <c r="G281">
        <v>0.89973012460758905</v>
      </c>
      <c r="H281">
        <v>0.30357142857142899</v>
      </c>
      <c r="I281">
        <v>0</v>
      </c>
      <c r="J281" t="s">
        <v>370</v>
      </c>
      <c r="K281" t="s">
        <v>375</v>
      </c>
    </row>
    <row r="282" spans="1:11" x14ac:dyDescent="0.3">
      <c r="A282" t="s">
        <v>5124</v>
      </c>
      <c r="B282">
        <v>0.36553196100584601</v>
      </c>
      <c r="C282">
        <v>0.535691688197653</v>
      </c>
      <c r="D282">
        <v>0.682355110335362</v>
      </c>
      <c r="E282">
        <v>20</v>
      </c>
      <c r="F282">
        <v>0.50284163901104895</v>
      </c>
      <c r="G282">
        <v>0.89834855449891204</v>
      </c>
      <c r="H282">
        <v>0.53571428571428603</v>
      </c>
      <c r="I282">
        <v>0</v>
      </c>
      <c r="J282" t="s">
        <v>370</v>
      </c>
      <c r="K282" t="s">
        <v>5125</v>
      </c>
    </row>
    <row r="283" spans="1:11" x14ac:dyDescent="0.3">
      <c r="A283" t="s">
        <v>5519</v>
      </c>
      <c r="B283">
        <v>0.36543382326394203</v>
      </c>
      <c r="C283">
        <v>0.180355113763531</v>
      </c>
      <c r="D283">
        <v>2.0261905284430899</v>
      </c>
      <c r="E283">
        <v>20</v>
      </c>
      <c r="F283">
        <v>5.6291735817168002E-2</v>
      </c>
      <c r="G283">
        <v>0.62557047277596001</v>
      </c>
      <c r="H283">
        <v>0.60204081632653095</v>
      </c>
      <c r="I283">
        <v>0</v>
      </c>
      <c r="J283" t="s">
        <v>370</v>
      </c>
      <c r="K283" t="s">
        <v>5520</v>
      </c>
    </row>
    <row r="284" spans="1:11" x14ac:dyDescent="0.3">
      <c r="A284" t="s">
        <v>4008</v>
      </c>
      <c r="B284">
        <v>0.36503332893350998</v>
      </c>
      <c r="C284">
        <v>0.33633626717855097</v>
      </c>
      <c r="D284">
        <v>1.0853225315119699</v>
      </c>
      <c r="E284">
        <v>19</v>
      </c>
      <c r="F284">
        <v>0.29135812118166798</v>
      </c>
      <c r="G284">
        <v>0.81769360329741503</v>
      </c>
      <c r="H284">
        <v>0.42857142857142899</v>
      </c>
      <c r="I284">
        <v>0</v>
      </c>
      <c r="J284" t="s">
        <v>370</v>
      </c>
      <c r="K284" t="s">
        <v>4009</v>
      </c>
    </row>
    <row r="285" spans="1:11" x14ac:dyDescent="0.3">
      <c r="A285" t="s">
        <v>4008</v>
      </c>
      <c r="B285">
        <v>0.36503332893350998</v>
      </c>
      <c r="C285">
        <v>0.33633626717855097</v>
      </c>
      <c r="D285">
        <v>1.0853225315119699</v>
      </c>
      <c r="E285">
        <v>19</v>
      </c>
      <c r="F285">
        <v>0.29135812118166798</v>
      </c>
      <c r="G285">
        <v>0.81769360329741503</v>
      </c>
      <c r="H285">
        <v>0.42857142857142899</v>
      </c>
      <c r="I285">
        <v>0</v>
      </c>
      <c r="J285" t="s">
        <v>370</v>
      </c>
      <c r="K285" t="s">
        <v>4010</v>
      </c>
    </row>
    <row r="286" spans="1:11" x14ac:dyDescent="0.3">
      <c r="A286" t="s">
        <v>4340</v>
      </c>
      <c r="B286">
        <v>0.36412621826032598</v>
      </c>
      <c r="C286">
        <v>0.154738317938836</v>
      </c>
      <c r="D286">
        <v>2.3531742047516402</v>
      </c>
      <c r="E286">
        <v>14</v>
      </c>
      <c r="F286">
        <v>3.3758539415993397E-2</v>
      </c>
      <c r="G286">
        <v>0.55444037573721705</v>
      </c>
      <c r="H286">
        <v>0.14285714285714299</v>
      </c>
      <c r="I286">
        <v>0</v>
      </c>
      <c r="J286" t="s">
        <v>370</v>
      </c>
      <c r="K286" t="s">
        <v>4341</v>
      </c>
    </row>
    <row r="287" spans="1:11" x14ac:dyDescent="0.3">
      <c r="A287" t="s">
        <v>4631</v>
      </c>
      <c r="B287">
        <v>0.36324201656178301</v>
      </c>
      <c r="C287">
        <v>0.47280642035352999</v>
      </c>
      <c r="D287">
        <v>0.76826794418353495</v>
      </c>
      <c r="E287">
        <v>18</v>
      </c>
      <c r="F287">
        <v>0.45229029288068801</v>
      </c>
      <c r="G287">
        <v>0.87752812352797405</v>
      </c>
      <c r="H287">
        <v>0.59523809523809501</v>
      </c>
      <c r="I287">
        <v>0</v>
      </c>
      <c r="J287" t="s">
        <v>370</v>
      </c>
      <c r="K287" t="s">
        <v>4632</v>
      </c>
    </row>
    <row r="288" spans="1:11" x14ac:dyDescent="0.3">
      <c r="A288" t="s">
        <v>20</v>
      </c>
      <c r="B288">
        <v>0.36038716197662901</v>
      </c>
      <c r="C288">
        <v>0.47515771774417598</v>
      </c>
      <c r="D288">
        <v>0.758457978305765</v>
      </c>
      <c r="E288">
        <v>9</v>
      </c>
      <c r="F288">
        <v>0.46757298447672602</v>
      </c>
      <c r="G288">
        <v>0.88525273063799503</v>
      </c>
      <c r="H288">
        <v>0.75</v>
      </c>
      <c r="I288">
        <v>0</v>
      </c>
      <c r="J288" t="s">
        <v>370</v>
      </c>
      <c r="K288" t="s">
        <v>21</v>
      </c>
    </row>
    <row r="289" spans="1:11" x14ac:dyDescent="0.3">
      <c r="A289" t="s">
        <v>5356</v>
      </c>
      <c r="B289">
        <v>0.35992556682006899</v>
      </c>
      <c r="C289">
        <v>0.12657928492802401</v>
      </c>
      <c r="D289">
        <v>2.84347922351379</v>
      </c>
      <c r="E289">
        <v>20</v>
      </c>
      <c r="F289">
        <v>1.00414051224325E-2</v>
      </c>
      <c r="G289">
        <v>0.39868114119597298</v>
      </c>
      <c r="H289">
        <v>0.30357142857142899</v>
      </c>
      <c r="I289">
        <v>0</v>
      </c>
      <c r="J289" t="s">
        <v>370</v>
      </c>
      <c r="K289" t="s">
        <v>5357</v>
      </c>
    </row>
    <row r="290" spans="1:11" x14ac:dyDescent="0.3">
      <c r="A290" t="s">
        <v>5826</v>
      </c>
      <c r="B290">
        <v>0.35966721626561199</v>
      </c>
      <c r="C290">
        <v>0.314099493625141</v>
      </c>
      <c r="D290">
        <v>1.1450741677885501</v>
      </c>
      <c r="E290">
        <v>4</v>
      </c>
      <c r="F290">
        <v>0.31603540081413101</v>
      </c>
      <c r="G290">
        <v>0.81820066753368703</v>
      </c>
      <c r="H290">
        <v>0.57142857142857095</v>
      </c>
      <c r="I290">
        <v>0</v>
      </c>
      <c r="J290" t="s">
        <v>370</v>
      </c>
      <c r="K290" t="s">
        <v>5827</v>
      </c>
    </row>
    <row r="291" spans="1:11" x14ac:dyDescent="0.3">
      <c r="A291" t="s">
        <v>4884</v>
      </c>
      <c r="B291">
        <v>0.35950305680151501</v>
      </c>
      <c r="C291">
        <v>8.8455148913270901E-2</v>
      </c>
      <c r="D291">
        <v>4.0642411574480803</v>
      </c>
      <c r="E291">
        <v>11</v>
      </c>
      <c r="F291">
        <v>1.8696572647360901E-3</v>
      </c>
      <c r="G291">
        <v>0.22626830897486999</v>
      </c>
      <c r="H291">
        <v>0.61904761904761896</v>
      </c>
      <c r="I291">
        <v>0</v>
      </c>
      <c r="J291" t="s">
        <v>370</v>
      </c>
      <c r="K291" t="s">
        <v>4885</v>
      </c>
    </row>
    <row r="292" spans="1:11" x14ac:dyDescent="0.3">
      <c r="A292" t="s">
        <v>3581</v>
      </c>
      <c r="B292">
        <v>0.35949294726919701</v>
      </c>
      <c r="C292">
        <v>0.24511718159503801</v>
      </c>
      <c r="D292">
        <v>1.46661668076423</v>
      </c>
      <c r="E292">
        <v>20</v>
      </c>
      <c r="F292">
        <v>0.15802871808881799</v>
      </c>
      <c r="G292">
        <v>0.76671922594297404</v>
      </c>
      <c r="H292">
        <v>0.67582417582417598</v>
      </c>
      <c r="I292">
        <v>0</v>
      </c>
      <c r="J292" t="s">
        <v>370</v>
      </c>
      <c r="K292" t="s">
        <v>3582</v>
      </c>
    </row>
    <row r="293" spans="1:11" x14ac:dyDescent="0.3">
      <c r="A293" t="s">
        <v>139</v>
      </c>
      <c r="B293">
        <v>0.35932451332682402</v>
      </c>
      <c r="C293">
        <v>0.17861003663922301</v>
      </c>
      <c r="D293">
        <v>2.01178231687298</v>
      </c>
      <c r="E293">
        <v>19</v>
      </c>
      <c r="F293">
        <v>5.8642881296942201E-2</v>
      </c>
      <c r="G293">
        <v>0.62817459287571997</v>
      </c>
      <c r="H293">
        <v>0.14285714285714299</v>
      </c>
      <c r="I293">
        <v>0</v>
      </c>
      <c r="J293" t="s">
        <v>368</v>
      </c>
      <c r="K293" t="s">
        <v>140</v>
      </c>
    </row>
    <row r="294" spans="1:11" x14ac:dyDescent="0.3">
      <c r="A294" t="s">
        <v>997</v>
      </c>
      <c r="B294">
        <v>0.35893439995015503</v>
      </c>
      <c r="C294">
        <v>0.42965001391640001</v>
      </c>
      <c r="D294">
        <v>0.83541112143428198</v>
      </c>
      <c r="E294">
        <v>20</v>
      </c>
      <c r="F294">
        <v>0.41335543019527599</v>
      </c>
      <c r="G294">
        <v>0.86193903454630605</v>
      </c>
      <c r="H294">
        <v>7.1428571428571397E-2</v>
      </c>
      <c r="I294">
        <v>0</v>
      </c>
      <c r="J294" t="s">
        <v>370</v>
      </c>
      <c r="K294" t="s">
        <v>998</v>
      </c>
    </row>
    <row r="295" spans="1:11" x14ac:dyDescent="0.3">
      <c r="A295" t="s">
        <v>997</v>
      </c>
      <c r="B295">
        <v>0.35893439995015503</v>
      </c>
      <c r="C295">
        <v>0.42965001391640001</v>
      </c>
      <c r="D295">
        <v>0.83541112143428198</v>
      </c>
      <c r="E295">
        <v>20</v>
      </c>
      <c r="F295">
        <v>0.41335543019527599</v>
      </c>
      <c r="G295">
        <v>0.86193903454630605</v>
      </c>
      <c r="H295">
        <v>7.1428571428571397E-2</v>
      </c>
      <c r="I295">
        <v>0</v>
      </c>
      <c r="J295" t="s">
        <v>370</v>
      </c>
      <c r="K295" t="s">
        <v>999</v>
      </c>
    </row>
    <row r="296" spans="1:11" x14ac:dyDescent="0.3">
      <c r="A296" t="s">
        <v>396</v>
      </c>
      <c r="B296">
        <v>0.35848413738997098</v>
      </c>
      <c r="C296">
        <v>0.16961704188544299</v>
      </c>
      <c r="D296">
        <v>2.1134912707184599</v>
      </c>
      <c r="E296">
        <v>17</v>
      </c>
      <c r="F296">
        <v>4.96448291781297E-2</v>
      </c>
      <c r="G296">
        <v>0.60823089209793701</v>
      </c>
      <c r="H296">
        <v>0.71428571428571397</v>
      </c>
      <c r="I296">
        <v>0</v>
      </c>
      <c r="J296" t="s">
        <v>370</v>
      </c>
      <c r="K296" t="s">
        <v>397</v>
      </c>
    </row>
    <row r="297" spans="1:11" x14ac:dyDescent="0.3">
      <c r="A297" t="s">
        <v>4408</v>
      </c>
      <c r="B297">
        <v>0.35715651241618801</v>
      </c>
      <c r="C297">
        <v>1.2823054205911599</v>
      </c>
      <c r="D297">
        <v>0.278526867843647</v>
      </c>
      <c r="E297">
        <v>10</v>
      </c>
      <c r="F297">
        <v>0.786282509446116</v>
      </c>
      <c r="G297">
        <v>0.95530343304860899</v>
      </c>
      <c r="H297">
        <v>0.90476190476190499</v>
      </c>
      <c r="I297">
        <v>0</v>
      </c>
      <c r="J297" t="s">
        <v>370</v>
      </c>
      <c r="K297" t="s">
        <v>4409</v>
      </c>
    </row>
    <row r="298" spans="1:11" x14ac:dyDescent="0.3">
      <c r="A298" t="s">
        <v>4383</v>
      </c>
      <c r="B298">
        <v>0.35522214264798702</v>
      </c>
      <c r="C298">
        <v>0.421656865756599</v>
      </c>
      <c r="D298">
        <v>0.84244363485127804</v>
      </c>
      <c r="E298">
        <v>17</v>
      </c>
      <c r="F298">
        <v>0.41123564645588001</v>
      </c>
      <c r="G298">
        <v>0.86154791420111099</v>
      </c>
      <c r="H298">
        <v>0.72857142857142898</v>
      </c>
      <c r="I298">
        <v>0</v>
      </c>
      <c r="J298" t="s">
        <v>370</v>
      </c>
      <c r="K298" t="s">
        <v>4384</v>
      </c>
    </row>
    <row r="299" spans="1:11" x14ac:dyDescent="0.3">
      <c r="A299" t="s">
        <v>5151</v>
      </c>
      <c r="B299">
        <v>0.35457919268918298</v>
      </c>
      <c r="C299">
        <v>0.23890103169500801</v>
      </c>
      <c r="D299">
        <v>1.4842095497597301</v>
      </c>
      <c r="E299">
        <v>20</v>
      </c>
      <c r="F299">
        <v>0.15334355544810099</v>
      </c>
      <c r="G299">
        <v>0.75899290702788302</v>
      </c>
      <c r="H299">
        <v>0.46153846153846201</v>
      </c>
      <c r="I299">
        <v>0</v>
      </c>
      <c r="J299" t="s">
        <v>370</v>
      </c>
      <c r="K299" t="s">
        <v>5152</v>
      </c>
    </row>
    <row r="300" spans="1:11" x14ac:dyDescent="0.3">
      <c r="A300" t="s">
        <v>248</v>
      </c>
      <c r="B300">
        <v>0.35197042191566502</v>
      </c>
      <c r="C300">
        <v>0.25722164049582003</v>
      </c>
      <c r="D300">
        <v>1.3683546269171101</v>
      </c>
      <c r="E300">
        <v>16</v>
      </c>
      <c r="F300">
        <v>0.19011029704610299</v>
      </c>
      <c r="G300">
        <v>0.79046811853481502</v>
      </c>
      <c r="H300">
        <v>0.69047619047619002</v>
      </c>
      <c r="I300">
        <v>0</v>
      </c>
      <c r="J300" t="s">
        <v>368</v>
      </c>
      <c r="K300" t="s">
        <v>249</v>
      </c>
    </row>
    <row r="301" spans="1:11" x14ac:dyDescent="0.3">
      <c r="A301" t="s">
        <v>3998</v>
      </c>
      <c r="B301">
        <v>0.34874584988712798</v>
      </c>
      <c r="C301">
        <v>0.12301923578075601</v>
      </c>
      <c r="D301">
        <v>2.83488876901058</v>
      </c>
      <c r="E301">
        <v>20</v>
      </c>
      <c r="F301">
        <v>1.0234723387817699E-2</v>
      </c>
      <c r="G301">
        <v>0.399186237306832</v>
      </c>
      <c r="H301">
        <v>0.63095238095238104</v>
      </c>
      <c r="I301">
        <v>0</v>
      </c>
      <c r="J301" t="s">
        <v>370</v>
      </c>
      <c r="K301" t="s">
        <v>3999</v>
      </c>
    </row>
    <row r="302" spans="1:11" x14ac:dyDescent="0.3">
      <c r="A302" t="s">
        <v>2727</v>
      </c>
      <c r="B302">
        <v>0.34758324932236001</v>
      </c>
      <c r="C302">
        <v>0.27769921185674301</v>
      </c>
      <c r="D302">
        <v>1.2516537119366</v>
      </c>
      <c r="E302">
        <v>14</v>
      </c>
      <c r="F302">
        <v>0.23120592109591001</v>
      </c>
      <c r="G302">
        <v>0.80505414405918796</v>
      </c>
      <c r="H302">
        <v>0.476190476190476</v>
      </c>
      <c r="I302">
        <v>0</v>
      </c>
      <c r="J302" t="s">
        <v>370</v>
      </c>
      <c r="K302" t="s">
        <v>2728</v>
      </c>
    </row>
    <row r="303" spans="1:11" x14ac:dyDescent="0.3">
      <c r="A303" t="s">
        <v>4182</v>
      </c>
      <c r="B303">
        <v>0.346790214870905</v>
      </c>
      <c r="C303">
        <v>0.13758151923303499</v>
      </c>
      <c r="D303">
        <v>2.5206162630281201</v>
      </c>
      <c r="E303">
        <v>20</v>
      </c>
      <c r="F303">
        <v>2.0317862062431101E-2</v>
      </c>
      <c r="G303">
        <v>0.48557982945843797</v>
      </c>
      <c r="H303">
        <v>0.42857142857142899</v>
      </c>
      <c r="I303">
        <v>0</v>
      </c>
      <c r="J303" t="s">
        <v>370</v>
      </c>
      <c r="K303" t="s">
        <v>4183</v>
      </c>
    </row>
    <row r="304" spans="1:11" x14ac:dyDescent="0.3">
      <c r="A304" t="s">
        <v>5752</v>
      </c>
      <c r="B304">
        <v>0.345515763395361</v>
      </c>
      <c r="C304">
        <v>0.18277119925298299</v>
      </c>
      <c r="D304">
        <v>1.8904278398759899</v>
      </c>
      <c r="E304">
        <v>11</v>
      </c>
      <c r="F304">
        <v>8.5320665555036701E-2</v>
      </c>
      <c r="G304">
        <v>0.69033278190191905</v>
      </c>
      <c r="H304">
        <v>7.1428571428571397E-2</v>
      </c>
      <c r="I304">
        <v>0</v>
      </c>
      <c r="J304" t="s">
        <v>370</v>
      </c>
      <c r="K304" t="s">
        <v>5753</v>
      </c>
    </row>
    <row r="305" spans="1:11" x14ac:dyDescent="0.3">
      <c r="A305" t="s">
        <v>4980</v>
      </c>
      <c r="B305">
        <v>0.345494593115939</v>
      </c>
      <c r="C305">
        <v>0.19889658342620001</v>
      </c>
      <c r="D305">
        <v>1.7370564499622601</v>
      </c>
      <c r="E305">
        <v>20</v>
      </c>
      <c r="F305">
        <v>9.7754866004624102E-2</v>
      </c>
      <c r="G305">
        <v>0.704422705399945</v>
      </c>
      <c r="H305">
        <v>0.43650793650793701</v>
      </c>
      <c r="I305">
        <v>0</v>
      </c>
      <c r="J305" t="s">
        <v>370</v>
      </c>
      <c r="K305" t="s">
        <v>4981</v>
      </c>
    </row>
    <row r="306" spans="1:11" x14ac:dyDescent="0.3">
      <c r="A306" t="s">
        <v>573</v>
      </c>
      <c r="B306">
        <v>0.34535212526162001</v>
      </c>
      <c r="C306">
        <v>0.19803183117356499</v>
      </c>
      <c r="D306">
        <v>1.74392229377981</v>
      </c>
      <c r="E306">
        <v>14</v>
      </c>
      <c r="F306">
        <v>0.103078494451084</v>
      </c>
      <c r="G306">
        <v>0.71007256438072697</v>
      </c>
      <c r="H306">
        <v>0.625</v>
      </c>
      <c r="I306">
        <v>0</v>
      </c>
      <c r="J306" t="s">
        <v>370</v>
      </c>
      <c r="K306" t="s">
        <v>574</v>
      </c>
    </row>
    <row r="307" spans="1:11" x14ac:dyDescent="0.3">
      <c r="A307" t="s">
        <v>4605</v>
      </c>
      <c r="B307">
        <v>0.34495610664851001</v>
      </c>
      <c r="C307">
        <v>9.1264736469421404E-2</v>
      </c>
      <c r="D307">
        <v>3.7797304851046101</v>
      </c>
      <c r="E307">
        <v>20</v>
      </c>
      <c r="F307">
        <v>1.17687962828938E-3</v>
      </c>
      <c r="G307">
        <v>0.202851252294243</v>
      </c>
      <c r="H307">
        <v>0.30612244897959201</v>
      </c>
      <c r="I307">
        <v>0</v>
      </c>
      <c r="J307" t="s">
        <v>370</v>
      </c>
      <c r="K307" t="s">
        <v>4606</v>
      </c>
    </row>
    <row r="308" spans="1:11" x14ac:dyDescent="0.3">
      <c r="A308" t="s">
        <v>2393</v>
      </c>
      <c r="B308">
        <v>0.34484966737810702</v>
      </c>
      <c r="C308">
        <v>0.19024038943118601</v>
      </c>
      <c r="D308">
        <v>1.81270480158918</v>
      </c>
      <c r="E308">
        <v>15</v>
      </c>
      <c r="F308">
        <v>8.9937445848396996E-2</v>
      </c>
      <c r="G308">
        <v>0.69141960142338099</v>
      </c>
      <c r="H308">
        <v>0.71428571428571397</v>
      </c>
      <c r="I308">
        <v>0</v>
      </c>
      <c r="J308" t="s">
        <v>370</v>
      </c>
      <c r="K308" t="s">
        <v>2394</v>
      </c>
    </row>
    <row r="309" spans="1:11" x14ac:dyDescent="0.3">
      <c r="A309" t="s">
        <v>5914</v>
      </c>
      <c r="B309">
        <v>0.344139766270182</v>
      </c>
      <c r="C309">
        <v>0.21057521756234501</v>
      </c>
      <c r="D309">
        <v>1.6342842726414</v>
      </c>
      <c r="E309">
        <v>1</v>
      </c>
      <c r="F309">
        <v>0.34957767384549798</v>
      </c>
      <c r="G309">
        <v>0.83665077070858296</v>
      </c>
      <c r="H309">
        <v>0.78571428571428603</v>
      </c>
      <c r="I309">
        <v>0</v>
      </c>
      <c r="J309" t="s">
        <v>370</v>
      </c>
      <c r="K309" t="s">
        <v>5915</v>
      </c>
    </row>
    <row r="310" spans="1:11" x14ac:dyDescent="0.3">
      <c r="A310" t="s">
        <v>3378</v>
      </c>
      <c r="B310">
        <v>0.34278548155896199</v>
      </c>
      <c r="C310">
        <v>0.112127237876021</v>
      </c>
      <c r="D310">
        <v>3.05711161758911</v>
      </c>
      <c r="E310">
        <v>18</v>
      </c>
      <c r="F310">
        <v>6.7863334275433101E-3</v>
      </c>
      <c r="G310">
        <v>0.32437533223417098</v>
      </c>
      <c r="H310">
        <v>0.53571428571428603</v>
      </c>
      <c r="I310">
        <v>0</v>
      </c>
      <c r="J310" t="s">
        <v>370</v>
      </c>
      <c r="K310" t="s">
        <v>3379</v>
      </c>
    </row>
    <row r="311" spans="1:11" x14ac:dyDescent="0.3">
      <c r="A311" t="s">
        <v>5512</v>
      </c>
      <c r="B311">
        <v>0.34199134741211901</v>
      </c>
      <c r="C311">
        <v>0.29960618093757102</v>
      </c>
      <c r="D311">
        <v>1.1414695996655</v>
      </c>
      <c r="E311">
        <v>14</v>
      </c>
      <c r="F311">
        <v>0.27282359449105698</v>
      </c>
      <c r="G311">
        <v>0.81218739581111399</v>
      </c>
      <c r="H311">
        <v>0.76190476190476197</v>
      </c>
      <c r="I311">
        <v>0</v>
      </c>
      <c r="J311" t="s">
        <v>370</v>
      </c>
      <c r="K311" t="s">
        <v>5513</v>
      </c>
    </row>
    <row r="312" spans="1:11" x14ac:dyDescent="0.3">
      <c r="A312" t="s">
        <v>3115</v>
      </c>
      <c r="B312">
        <v>0.341950334370211</v>
      </c>
      <c r="C312">
        <v>0.15119862652925301</v>
      </c>
      <c r="D312">
        <v>2.2615968294133402</v>
      </c>
      <c r="E312">
        <v>19</v>
      </c>
      <c r="F312">
        <v>3.5642219087605301E-2</v>
      </c>
      <c r="G312">
        <v>0.55444037573721705</v>
      </c>
      <c r="H312">
        <v>0.48571428571428599</v>
      </c>
      <c r="I312">
        <v>0</v>
      </c>
      <c r="J312" t="s">
        <v>370</v>
      </c>
      <c r="K312" t="s">
        <v>3115</v>
      </c>
    </row>
    <row r="313" spans="1:11" x14ac:dyDescent="0.3">
      <c r="A313" t="s">
        <v>3089</v>
      </c>
      <c r="B313">
        <v>0.34182957266868602</v>
      </c>
      <c r="C313">
        <v>0.32296909439857402</v>
      </c>
      <c r="D313">
        <v>1.05839716120588</v>
      </c>
      <c r="E313">
        <v>7</v>
      </c>
      <c r="F313">
        <v>0.32502457196669599</v>
      </c>
      <c r="G313">
        <v>0.824160719676308</v>
      </c>
      <c r="H313">
        <v>0.42857142857142899</v>
      </c>
      <c r="I313">
        <v>0</v>
      </c>
      <c r="J313" t="s">
        <v>370</v>
      </c>
      <c r="K313" t="s">
        <v>3090</v>
      </c>
    </row>
    <row r="314" spans="1:11" x14ac:dyDescent="0.3">
      <c r="A314" t="s">
        <v>914</v>
      </c>
      <c r="B314">
        <v>0.34095282104660501</v>
      </c>
      <c r="C314">
        <v>0.113589796638153</v>
      </c>
      <c r="D314">
        <v>3.0016148557139299</v>
      </c>
      <c r="E314">
        <v>20</v>
      </c>
      <c r="F314">
        <v>7.0502231247200299E-3</v>
      </c>
      <c r="G314">
        <v>0.32565796959738402</v>
      </c>
      <c r="H314">
        <v>0.53968253968253999</v>
      </c>
      <c r="I314">
        <v>0</v>
      </c>
      <c r="J314" t="s">
        <v>370</v>
      </c>
      <c r="K314" t="s">
        <v>915</v>
      </c>
    </row>
    <row r="315" spans="1:11" x14ac:dyDescent="0.3">
      <c r="A315" t="s">
        <v>4815</v>
      </c>
      <c r="B315">
        <v>0.34083491509636998</v>
      </c>
      <c r="C315">
        <v>0.19235549339642699</v>
      </c>
      <c r="D315">
        <v>1.7719011247260801</v>
      </c>
      <c r="E315">
        <v>20</v>
      </c>
      <c r="F315">
        <v>9.16470369329134E-2</v>
      </c>
      <c r="G315">
        <v>0.69141960142338099</v>
      </c>
      <c r="H315">
        <v>0.64285714285714302</v>
      </c>
      <c r="I315">
        <v>0</v>
      </c>
      <c r="J315" t="s">
        <v>370</v>
      </c>
      <c r="K315" t="s">
        <v>4816</v>
      </c>
    </row>
    <row r="316" spans="1:11" x14ac:dyDescent="0.3">
      <c r="A316" t="s">
        <v>2240</v>
      </c>
      <c r="B316">
        <v>0.34072133452947601</v>
      </c>
      <c r="C316">
        <v>0.15215404347317599</v>
      </c>
      <c r="D316">
        <v>2.2393183036870399</v>
      </c>
      <c r="E316">
        <v>7</v>
      </c>
      <c r="F316">
        <v>6.0138336620220598E-2</v>
      </c>
      <c r="G316">
        <v>0.63463239090132595</v>
      </c>
      <c r="H316">
        <v>0.71428571428571397</v>
      </c>
      <c r="I316">
        <v>0</v>
      </c>
      <c r="J316" t="s">
        <v>370</v>
      </c>
      <c r="K316" t="s">
        <v>2241</v>
      </c>
    </row>
    <row r="317" spans="1:11" x14ac:dyDescent="0.3">
      <c r="A317" t="s">
        <v>5328</v>
      </c>
      <c r="B317">
        <v>0.34066218507006002</v>
      </c>
      <c r="C317">
        <v>0.27919495392084298</v>
      </c>
      <c r="D317">
        <v>1.2201588183669101</v>
      </c>
      <c r="E317">
        <v>18</v>
      </c>
      <c r="F317">
        <v>0.23815004454133301</v>
      </c>
      <c r="G317">
        <v>0.80505414405918796</v>
      </c>
      <c r="H317">
        <v>0.35714285714285698</v>
      </c>
      <c r="I317">
        <v>0</v>
      </c>
      <c r="J317" t="s">
        <v>370</v>
      </c>
      <c r="K317" t="s">
        <v>5329</v>
      </c>
    </row>
    <row r="318" spans="1:11" x14ac:dyDescent="0.3">
      <c r="A318" t="s">
        <v>3053</v>
      </c>
      <c r="B318">
        <v>0.34039404121449202</v>
      </c>
      <c r="C318">
        <v>0.16085466871809501</v>
      </c>
      <c r="D318">
        <v>2.1161589149212001</v>
      </c>
      <c r="E318">
        <v>14</v>
      </c>
      <c r="F318">
        <v>5.2731145863874597E-2</v>
      </c>
      <c r="G318">
        <v>0.61976527952382998</v>
      </c>
      <c r="H318">
        <v>0.53571428571428603</v>
      </c>
      <c r="I318">
        <v>0</v>
      </c>
      <c r="J318" t="s">
        <v>370</v>
      </c>
      <c r="K318" t="s">
        <v>3054</v>
      </c>
    </row>
    <row r="319" spans="1:11" x14ac:dyDescent="0.3">
      <c r="A319" t="s">
        <v>2830</v>
      </c>
      <c r="B319">
        <v>0.33982024131237498</v>
      </c>
      <c r="C319">
        <v>0.18775031033692899</v>
      </c>
      <c r="D319">
        <v>1.80995834682003</v>
      </c>
      <c r="E319">
        <v>16</v>
      </c>
      <c r="F319">
        <v>8.9124469799477996E-2</v>
      </c>
      <c r="G319">
        <v>0.69141960142338099</v>
      </c>
      <c r="H319">
        <v>0.5</v>
      </c>
      <c r="I319">
        <v>0</v>
      </c>
      <c r="J319" t="s">
        <v>370</v>
      </c>
      <c r="K319" t="s">
        <v>2830</v>
      </c>
    </row>
    <row r="320" spans="1:11" x14ac:dyDescent="0.3">
      <c r="A320" t="s">
        <v>3518</v>
      </c>
      <c r="B320">
        <v>0.33864992200885602</v>
      </c>
      <c r="C320">
        <v>0.109152297961306</v>
      </c>
      <c r="D320">
        <v>3.1025450525</v>
      </c>
      <c r="E320">
        <v>18</v>
      </c>
      <c r="F320">
        <v>6.1450116575476601E-3</v>
      </c>
      <c r="G320">
        <v>0.31437364741302898</v>
      </c>
      <c r="H320">
        <v>0.452380952380952</v>
      </c>
      <c r="I320">
        <v>0</v>
      </c>
      <c r="J320" t="s">
        <v>370</v>
      </c>
      <c r="K320" t="s">
        <v>3518</v>
      </c>
    </row>
    <row r="321" spans="1:11" x14ac:dyDescent="0.3">
      <c r="A321" t="s">
        <v>5304</v>
      </c>
      <c r="B321">
        <v>0.33849642082282799</v>
      </c>
      <c r="C321">
        <v>0.14276106942970701</v>
      </c>
      <c r="D321">
        <v>2.3710695231902701</v>
      </c>
      <c r="E321">
        <v>17</v>
      </c>
      <c r="F321">
        <v>2.9818318004469501E-2</v>
      </c>
      <c r="G321">
        <v>0.54443660225384705</v>
      </c>
      <c r="H321">
        <v>0.61904761904761896</v>
      </c>
      <c r="I321">
        <v>0</v>
      </c>
      <c r="J321" t="s">
        <v>370</v>
      </c>
      <c r="K321" t="s">
        <v>5305</v>
      </c>
    </row>
    <row r="322" spans="1:11" x14ac:dyDescent="0.3">
      <c r="A322" t="s">
        <v>5737</v>
      </c>
      <c r="B322">
        <v>0.33811675386597001</v>
      </c>
      <c r="C322">
        <v>0.15791638111488901</v>
      </c>
      <c r="D322">
        <v>2.1411126032579202</v>
      </c>
      <c r="E322">
        <v>3</v>
      </c>
      <c r="F322">
        <v>0.121725013909507</v>
      </c>
      <c r="G322">
        <v>0.73160847488512903</v>
      </c>
      <c r="H322">
        <v>0.64285714285714302</v>
      </c>
      <c r="I322">
        <v>0</v>
      </c>
      <c r="J322" t="s">
        <v>370</v>
      </c>
      <c r="K322" t="s">
        <v>5738</v>
      </c>
    </row>
    <row r="323" spans="1:11" x14ac:dyDescent="0.3">
      <c r="A323" t="s">
        <v>418</v>
      </c>
      <c r="B323">
        <v>0.33793995383304098</v>
      </c>
      <c r="C323">
        <v>0.20244016705922699</v>
      </c>
      <c r="D323">
        <v>1.6693325180579</v>
      </c>
      <c r="E323">
        <v>16</v>
      </c>
      <c r="F323">
        <v>0.114497043359772</v>
      </c>
      <c r="G323">
        <v>0.73065742357059504</v>
      </c>
      <c r="H323">
        <v>0.69642857142857095</v>
      </c>
      <c r="I323">
        <v>0</v>
      </c>
      <c r="J323" t="s">
        <v>370</v>
      </c>
      <c r="K323" t="s">
        <v>419</v>
      </c>
    </row>
    <row r="324" spans="1:11" x14ac:dyDescent="0.3">
      <c r="A324" t="s">
        <v>50</v>
      </c>
      <c r="B324">
        <v>0.33683726737290398</v>
      </c>
      <c r="C324">
        <v>0.13584287549104901</v>
      </c>
      <c r="D324">
        <v>2.4796093733682598</v>
      </c>
      <c r="E324">
        <v>20</v>
      </c>
      <c r="F324">
        <v>2.21771157644928E-2</v>
      </c>
      <c r="G324">
        <v>0.50981460943164603</v>
      </c>
      <c r="H324">
        <v>0.42118226600985198</v>
      </c>
      <c r="I324">
        <v>0</v>
      </c>
      <c r="J324" t="s">
        <v>370</v>
      </c>
      <c r="K324" t="s">
        <v>51</v>
      </c>
    </row>
    <row r="325" spans="1:11" x14ac:dyDescent="0.3">
      <c r="A325" t="s">
        <v>735</v>
      </c>
      <c r="B325">
        <v>0.33653074513541997</v>
      </c>
      <c r="C325">
        <v>0.27258648788072798</v>
      </c>
      <c r="D325">
        <v>1.2345833711415399</v>
      </c>
      <c r="E325">
        <v>15</v>
      </c>
      <c r="F325">
        <v>0.23597714884773999</v>
      </c>
      <c r="G325">
        <v>0.80505414405918796</v>
      </c>
      <c r="H325">
        <v>0.78571428571428603</v>
      </c>
      <c r="I325">
        <v>0</v>
      </c>
      <c r="J325" t="s">
        <v>370</v>
      </c>
      <c r="K325" t="s">
        <v>736</v>
      </c>
    </row>
    <row r="326" spans="1:11" x14ac:dyDescent="0.3">
      <c r="A326" t="s">
        <v>4128</v>
      </c>
      <c r="B326">
        <v>0.33598825405293498</v>
      </c>
      <c r="C326">
        <v>0.146444985073761</v>
      </c>
      <c r="D326">
        <v>2.2942967550831801</v>
      </c>
      <c r="E326">
        <v>20</v>
      </c>
      <c r="F326">
        <v>3.2731886574439303E-2</v>
      </c>
      <c r="G326">
        <v>0.55444037573721705</v>
      </c>
      <c r="H326">
        <v>0.25</v>
      </c>
      <c r="I326">
        <v>0</v>
      </c>
      <c r="J326" t="s">
        <v>370</v>
      </c>
      <c r="K326" t="s">
        <v>4129</v>
      </c>
    </row>
    <row r="327" spans="1:11" x14ac:dyDescent="0.3">
      <c r="A327" t="s">
        <v>5243</v>
      </c>
      <c r="B327">
        <v>0.33535318557000099</v>
      </c>
      <c r="C327">
        <v>0.114072867511649</v>
      </c>
      <c r="D327">
        <v>2.9398155134107999</v>
      </c>
      <c r="E327">
        <v>20</v>
      </c>
      <c r="F327">
        <v>8.0998023484819496E-3</v>
      </c>
      <c r="G327">
        <v>0.346403577129063</v>
      </c>
      <c r="H327">
        <v>0.25510204081632598</v>
      </c>
      <c r="I327">
        <v>0</v>
      </c>
      <c r="J327" t="s">
        <v>370</v>
      </c>
      <c r="K327" t="s">
        <v>5244</v>
      </c>
    </row>
    <row r="328" spans="1:11" x14ac:dyDescent="0.3">
      <c r="A328" t="s">
        <v>3503</v>
      </c>
      <c r="B328">
        <v>0.335047084167998</v>
      </c>
      <c r="C328">
        <v>0.23529753646156801</v>
      </c>
      <c r="D328">
        <v>1.42392941807414</v>
      </c>
      <c r="E328">
        <v>14</v>
      </c>
      <c r="F328">
        <v>0.17637240930980499</v>
      </c>
      <c r="G328">
        <v>0.77803216207103298</v>
      </c>
      <c r="H328">
        <v>0.82142857142857095</v>
      </c>
      <c r="I328">
        <v>0</v>
      </c>
      <c r="J328" t="s">
        <v>370</v>
      </c>
      <c r="K328" t="s">
        <v>3504</v>
      </c>
    </row>
    <row r="329" spans="1:11" x14ac:dyDescent="0.3">
      <c r="A329" t="s">
        <v>88</v>
      </c>
      <c r="B329">
        <v>0.33346383267554403</v>
      </c>
      <c r="C329">
        <v>0.204831106181525</v>
      </c>
      <c r="D329">
        <v>1.6279941015405299</v>
      </c>
      <c r="E329">
        <v>20</v>
      </c>
      <c r="F329">
        <v>0.119177834937505</v>
      </c>
      <c r="G329">
        <v>0.73065742357059504</v>
      </c>
      <c r="H329">
        <v>0.30952380952380998</v>
      </c>
      <c r="I329">
        <v>0</v>
      </c>
      <c r="J329" t="s">
        <v>368</v>
      </c>
      <c r="K329" t="s">
        <v>89</v>
      </c>
    </row>
    <row r="330" spans="1:11" x14ac:dyDescent="0.3">
      <c r="A330" t="s">
        <v>226</v>
      </c>
      <c r="B330">
        <v>0.33334724068931698</v>
      </c>
      <c r="C330">
        <v>0.16009890754834</v>
      </c>
      <c r="D330">
        <v>2.0821331375335399</v>
      </c>
      <c r="E330">
        <v>20</v>
      </c>
      <c r="F330">
        <v>5.0383342489070899E-2</v>
      </c>
      <c r="G330">
        <v>0.60823089209793701</v>
      </c>
      <c r="H330">
        <v>0.11038961038961</v>
      </c>
      <c r="I330">
        <v>0</v>
      </c>
      <c r="J330" t="s">
        <v>368</v>
      </c>
      <c r="K330" t="s">
        <v>227</v>
      </c>
    </row>
    <row r="331" spans="1:11" x14ac:dyDescent="0.3">
      <c r="A331" t="s">
        <v>3216</v>
      </c>
      <c r="B331">
        <v>0.33321368022398801</v>
      </c>
      <c r="C331">
        <v>0.306381688556153</v>
      </c>
      <c r="D331">
        <v>1.0875770082549101</v>
      </c>
      <c r="E331">
        <v>17</v>
      </c>
      <c r="F331">
        <v>0.29196164084953802</v>
      </c>
      <c r="G331">
        <v>0.81769360329741503</v>
      </c>
      <c r="H331">
        <v>0.60714285714285698</v>
      </c>
      <c r="I331">
        <v>0</v>
      </c>
      <c r="J331" t="s">
        <v>370</v>
      </c>
      <c r="K331" t="s">
        <v>3217</v>
      </c>
    </row>
    <row r="332" spans="1:11" x14ac:dyDescent="0.3">
      <c r="A332" t="s">
        <v>4511</v>
      </c>
      <c r="B332">
        <v>0.33316585065100501</v>
      </c>
      <c r="C332">
        <v>0.14379735584806799</v>
      </c>
      <c r="D332">
        <v>2.3169122177950099</v>
      </c>
      <c r="E332">
        <v>16</v>
      </c>
      <c r="F332">
        <v>3.4091651215569597E-2</v>
      </c>
      <c r="G332">
        <v>0.55444037573721705</v>
      </c>
      <c r="H332">
        <v>0.57142857142857095</v>
      </c>
      <c r="I332">
        <v>0</v>
      </c>
      <c r="J332" t="s">
        <v>370</v>
      </c>
      <c r="K332" t="s">
        <v>4512</v>
      </c>
    </row>
    <row r="333" spans="1:11" x14ac:dyDescent="0.3">
      <c r="A333" t="s">
        <v>1986</v>
      </c>
      <c r="B333">
        <v>0.33226419517686101</v>
      </c>
      <c r="C333">
        <v>0.202803837656652</v>
      </c>
      <c r="D333">
        <v>1.6383526022785999</v>
      </c>
      <c r="E333">
        <v>20</v>
      </c>
      <c r="F333">
        <v>0.11698533417677601</v>
      </c>
      <c r="G333">
        <v>0.73065742357059504</v>
      </c>
      <c r="H333">
        <v>0.64285714285714302</v>
      </c>
      <c r="I333">
        <v>0</v>
      </c>
      <c r="J333" t="s">
        <v>370</v>
      </c>
      <c r="K333" t="s">
        <v>1987</v>
      </c>
    </row>
    <row r="334" spans="1:11" x14ac:dyDescent="0.3">
      <c r="A334" t="s">
        <v>1542</v>
      </c>
      <c r="B334">
        <v>0.33214473556853302</v>
      </c>
      <c r="C334">
        <v>0.21353980988676</v>
      </c>
      <c r="D334">
        <v>1.55542301805302</v>
      </c>
      <c r="E334">
        <v>20</v>
      </c>
      <c r="F334">
        <v>0.13552810115390801</v>
      </c>
      <c r="G334">
        <v>0.74476109707359395</v>
      </c>
      <c r="H334">
        <v>0.58571428571428596</v>
      </c>
      <c r="I334">
        <v>0</v>
      </c>
      <c r="J334" t="s">
        <v>370</v>
      </c>
      <c r="K334" t="s">
        <v>1543</v>
      </c>
    </row>
    <row r="335" spans="1:11" x14ac:dyDescent="0.3">
      <c r="A335" t="s">
        <v>3573</v>
      </c>
      <c r="B335">
        <v>0.33201526806715098</v>
      </c>
      <c r="C335">
        <v>0.21044311325124099</v>
      </c>
      <c r="D335">
        <v>1.5776960478187301</v>
      </c>
      <c r="E335">
        <v>18</v>
      </c>
      <c r="F335">
        <v>0.13204768513895199</v>
      </c>
      <c r="G335">
        <v>0.74067037263206603</v>
      </c>
      <c r="H335">
        <v>0.6</v>
      </c>
      <c r="I335">
        <v>0</v>
      </c>
      <c r="J335" t="s">
        <v>370</v>
      </c>
      <c r="K335" t="s">
        <v>3574</v>
      </c>
    </row>
    <row r="336" spans="1:11" x14ac:dyDescent="0.3">
      <c r="A336" t="s">
        <v>4441</v>
      </c>
      <c r="B336">
        <v>0.33121417643499901</v>
      </c>
      <c r="C336">
        <v>0.23991367218194501</v>
      </c>
      <c r="D336">
        <v>1.3805556533010499</v>
      </c>
      <c r="E336">
        <v>19</v>
      </c>
      <c r="F336">
        <v>0.183442104236687</v>
      </c>
      <c r="G336">
        <v>0.79046811853481502</v>
      </c>
      <c r="H336">
        <v>0.214285714285714</v>
      </c>
      <c r="I336">
        <v>0</v>
      </c>
      <c r="J336" t="s">
        <v>370</v>
      </c>
      <c r="K336" t="s">
        <v>4442</v>
      </c>
    </row>
    <row r="337" spans="1:11" x14ac:dyDescent="0.3">
      <c r="A337" t="s">
        <v>5298</v>
      </c>
      <c r="B337">
        <v>0.329768353808024</v>
      </c>
      <c r="C337">
        <v>0.185249546025086</v>
      </c>
      <c r="D337">
        <v>1.7801304288398601</v>
      </c>
      <c r="E337">
        <v>19</v>
      </c>
      <c r="F337">
        <v>9.1053338261391795E-2</v>
      </c>
      <c r="G337">
        <v>0.69141960142338099</v>
      </c>
      <c r="H337">
        <v>0.57142857142857095</v>
      </c>
      <c r="I337">
        <v>0</v>
      </c>
      <c r="J337" t="s">
        <v>370</v>
      </c>
      <c r="K337" t="s">
        <v>5299</v>
      </c>
    </row>
    <row r="338" spans="1:11" x14ac:dyDescent="0.3">
      <c r="A338" t="s">
        <v>438</v>
      </c>
      <c r="B338">
        <v>0.32952339984539702</v>
      </c>
      <c r="C338">
        <v>0.22629840482709701</v>
      </c>
      <c r="D338">
        <v>1.4561454823208699</v>
      </c>
      <c r="E338">
        <v>16</v>
      </c>
      <c r="F338">
        <v>0.16469498693280599</v>
      </c>
      <c r="G338">
        <v>0.77058731320523699</v>
      </c>
      <c r="H338">
        <v>0.71428571428571397</v>
      </c>
      <c r="I338">
        <v>0</v>
      </c>
      <c r="J338" t="s">
        <v>370</v>
      </c>
      <c r="K338" t="s">
        <v>439</v>
      </c>
    </row>
    <row r="339" spans="1:11" x14ac:dyDescent="0.3">
      <c r="A339" t="s">
        <v>3173</v>
      </c>
      <c r="B339">
        <v>0.32712666882264602</v>
      </c>
      <c r="C339">
        <v>0.16100904260580501</v>
      </c>
      <c r="D339">
        <v>2.0317285509456902</v>
      </c>
      <c r="E339">
        <v>20</v>
      </c>
      <c r="F339">
        <v>5.5680299326563702E-2</v>
      </c>
      <c r="G339">
        <v>0.62557047277596001</v>
      </c>
      <c r="H339">
        <v>0.52857142857142903</v>
      </c>
      <c r="I339">
        <v>0</v>
      </c>
      <c r="J339" t="s">
        <v>370</v>
      </c>
      <c r="K339" t="s">
        <v>3174</v>
      </c>
    </row>
    <row r="340" spans="1:11" x14ac:dyDescent="0.3">
      <c r="A340" t="s">
        <v>3240</v>
      </c>
      <c r="B340">
        <v>0.32649131455085401</v>
      </c>
      <c r="C340">
        <v>0.451176424800803</v>
      </c>
      <c r="D340">
        <v>0.72364444728024502</v>
      </c>
      <c r="E340">
        <v>14</v>
      </c>
      <c r="F340">
        <v>0.48120138344882502</v>
      </c>
      <c r="G340">
        <v>0.891647862065029</v>
      </c>
      <c r="H340">
        <v>0.78571428571428603</v>
      </c>
      <c r="I340">
        <v>0</v>
      </c>
      <c r="J340" t="s">
        <v>370</v>
      </c>
      <c r="K340" t="s">
        <v>3241</v>
      </c>
    </row>
    <row r="341" spans="1:11" x14ac:dyDescent="0.3">
      <c r="A341" t="s">
        <v>5756</v>
      </c>
      <c r="B341">
        <v>0.32576224681423199</v>
      </c>
      <c r="C341">
        <v>0.34958926972447102</v>
      </c>
      <c r="D341">
        <v>0.93184280819311804</v>
      </c>
      <c r="E341">
        <v>4</v>
      </c>
      <c r="F341">
        <v>0.40416813522699901</v>
      </c>
      <c r="G341">
        <v>0.86001281622370296</v>
      </c>
      <c r="H341">
        <v>0.71428571428571397</v>
      </c>
      <c r="I341">
        <v>0</v>
      </c>
      <c r="J341" t="s">
        <v>370</v>
      </c>
      <c r="K341" t="s">
        <v>5757</v>
      </c>
    </row>
    <row r="342" spans="1:11" x14ac:dyDescent="0.3">
      <c r="A342" t="s">
        <v>5729</v>
      </c>
      <c r="B342">
        <v>0.32566886300833198</v>
      </c>
      <c r="C342">
        <v>0.40652468726554503</v>
      </c>
      <c r="D342">
        <v>0.80110476241656103</v>
      </c>
      <c r="E342">
        <v>1</v>
      </c>
      <c r="F342">
        <v>0.570017956250644</v>
      </c>
      <c r="G342">
        <v>0.91182478141809198</v>
      </c>
      <c r="H342">
        <v>0.85714285714285698</v>
      </c>
      <c r="I342">
        <v>0</v>
      </c>
      <c r="J342" t="s">
        <v>370</v>
      </c>
      <c r="K342" t="s">
        <v>5730</v>
      </c>
    </row>
    <row r="343" spans="1:11" x14ac:dyDescent="0.3">
      <c r="A343" t="s">
        <v>2982</v>
      </c>
      <c r="B343">
        <v>0.32508274989689401</v>
      </c>
      <c r="C343">
        <v>0.160610345981372</v>
      </c>
      <c r="D343">
        <v>2.0240461342048102</v>
      </c>
      <c r="E343">
        <v>20</v>
      </c>
      <c r="F343">
        <v>5.6530102497687001E-2</v>
      </c>
      <c r="G343">
        <v>0.62557047277596001</v>
      </c>
      <c r="H343">
        <v>0.25</v>
      </c>
      <c r="I343">
        <v>0</v>
      </c>
      <c r="J343" t="s">
        <v>370</v>
      </c>
      <c r="K343" t="s">
        <v>2983</v>
      </c>
    </row>
    <row r="344" spans="1:11" x14ac:dyDescent="0.3">
      <c r="A344" t="s">
        <v>3403</v>
      </c>
      <c r="B344">
        <v>0.32507390225774002</v>
      </c>
      <c r="C344">
        <v>0.22088237778030301</v>
      </c>
      <c r="D344">
        <v>1.4717059166262201</v>
      </c>
      <c r="E344">
        <v>19</v>
      </c>
      <c r="F344">
        <v>0.15747068123135499</v>
      </c>
      <c r="G344">
        <v>0.76671922594297404</v>
      </c>
      <c r="H344">
        <v>0.60714285714285698</v>
      </c>
      <c r="I344">
        <v>0</v>
      </c>
      <c r="J344" t="s">
        <v>370</v>
      </c>
      <c r="K344" t="s">
        <v>3404</v>
      </c>
    </row>
    <row r="345" spans="1:11" x14ac:dyDescent="0.3">
      <c r="A345" t="s">
        <v>4065</v>
      </c>
      <c r="B345">
        <v>0.325012414523416</v>
      </c>
      <c r="C345">
        <v>0.25321699423021998</v>
      </c>
      <c r="D345">
        <v>1.28353318272123</v>
      </c>
      <c r="E345">
        <v>7</v>
      </c>
      <c r="F345">
        <v>0.24015895580873001</v>
      </c>
      <c r="G345">
        <v>0.80505414405918796</v>
      </c>
      <c r="H345">
        <v>0.83333333333333304</v>
      </c>
      <c r="I345">
        <v>0</v>
      </c>
      <c r="J345" t="s">
        <v>370</v>
      </c>
      <c r="K345" t="s">
        <v>4066</v>
      </c>
    </row>
    <row r="346" spans="1:11" x14ac:dyDescent="0.3">
      <c r="A346" t="s">
        <v>1178</v>
      </c>
      <c r="B346">
        <v>0.32421835110685598</v>
      </c>
      <c r="C346">
        <v>0.14074205769297601</v>
      </c>
      <c r="D346">
        <v>2.3036351494457099</v>
      </c>
      <c r="E346">
        <v>16</v>
      </c>
      <c r="F346">
        <v>3.4994455459315302E-2</v>
      </c>
      <c r="G346">
        <v>0.55444037573721705</v>
      </c>
      <c r="H346">
        <v>0.39285714285714302</v>
      </c>
      <c r="I346">
        <v>0</v>
      </c>
      <c r="J346" t="s">
        <v>370</v>
      </c>
      <c r="K346" t="s">
        <v>1179</v>
      </c>
    </row>
    <row r="347" spans="1:11" x14ac:dyDescent="0.3">
      <c r="A347" t="s">
        <v>2651</v>
      </c>
      <c r="B347">
        <v>0.32419075349037002</v>
      </c>
      <c r="C347">
        <v>0.102669378520618</v>
      </c>
      <c r="D347">
        <v>3.1576187385342598</v>
      </c>
      <c r="E347">
        <v>20</v>
      </c>
      <c r="F347">
        <v>4.9522263098678004E-3</v>
      </c>
      <c r="G347">
        <v>0.28173745495120101</v>
      </c>
      <c r="H347">
        <v>0.31845238095238099</v>
      </c>
      <c r="I347">
        <v>0</v>
      </c>
      <c r="J347" t="s">
        <v>370</v>
      </c>
      <c r="K347" t="s">
        <v>2652</v>
      </c>
    </row>
    <row r="348" spans="1:11" x14ac:dyDescent="0.3">
      <c r="A348" t="s">
        <v>2956</v>
      </c>
      <c r="B348">
        <v>0.32270978330578498</v>
      </c>
      <c r="C348">
        <v>0.119963624291708</v>
      </c>
      <c r="D348">
        <v>2.6900636356323502</v>
      </c>
      <c r="E348">
        <v>20</v>
      </c>
      <c r="F348">
        <v>1.40806837570202E-2</v>
      </c>
      <c r="G348">
        <v>0.424276442817762</v>
      </c>
      <c r="H348">
        <v>0.43233082706766901</v>
      </c>
      <c r="I348">
        <v>0</v>
      </c>
      <c r="J348" t="s">
        <v>370</v>
      </c>
      <c r="K348" t="s">
        <v>2957</v>
      </c>
    </row>
    <row r="349" spans="1:11" x14ac:dyDescent="0.3">
      <c r="A349" t="s">
        <v>5951</v>
      </c>
      <c r="B349">
        <v>0.32126441588451798</v>
      </c>
      <c r="C349">
        <v>0.175523171465052</v>
      </c>
      <c r="D349">
        <v>1.8303248124050899</v>
      </c>
      <c r="E349">
        <v>6</v>
      </c>
      <c r="F349">
        <v>0.116935491395673</v>
      </c>
      <c r="G349">
        <v>0.73065742357059504</v>
      </c>
      <c r="H349">
        <v>0.42857142857142899</v>
      </c>
      <c r="I349">
        <v>0</v>
      </c>
      <c r="J349" t="s">
        <v>370</v>
      </c>
      <c r="K349" t="s">
        <v>5952</v>
      </c>
    </row>
    <row r="350" spans="1:11" x14ac:dyDescent="0.3">
      <c r="A350" t="s">
        <v>5007</v>
      </c>
      <c r="B350">
        <v>0.32122970469291501</v>
      </c>
      <c r="C350">
        <v>0.34716674906040501</v>
      </c>
      <c r="D350">
        <v>0.92528937625020702</v>
      </c>
      <c r="E350">
        <v>17</v>
      </c>
      <c r="F350">
        <v>0.36776478394812601</v>
      </c>
      <c r="G350">
        <v>0.845482668552475</v>
      </c>
      <c r="H350">
        <v>0.53571428571428603</v>
      </c>
      <c r="I350">
        <v>0</v>
      </c>
      <c r="J350" t="s">
        <v>370</v>
      </c>
      <c r="K350" t="s">
        <v>5008</v>
      </c>
    </row>
    <row r="351" spans="1:11" x14ac:dyDescent="0.3">
      <c r="A351" t="s">
        <v>6014</v>
      </c>
      <c r="B351">
        <v>0.32106570542100898</v>
      </c>
      <c r="C351">
        <v>0.32687321010624698</v>
      </c>
      <c r="D351">
        <v>0.98223315797782695</v>
      </c>
      <c r="E351">
        <v>4</v>
      </c>
      <c r="F351">
        <v>0.381596634677424</v>
      </c>
      <c r="G351">
        <v>0.84588285670715502</v>
      </c>
      <c r="H351">
        <v>0.57142857142857095</v>
      </c>
      <c r="I351">
        <v>0</v>
      </c>
      <c r="J351" t="s">
        <v>370</v>
      </c>
      <c r="K351" t="s">
        <v>6014</v>
      </c>
    </row>
    <row r="352" spans="1:11" x14ac:dyDescent="0.3">
      <c r="A352" t="s">
        <v>92</v>
      </c>
      <c r="B352">
        <v>0.32094047760410299</v>
      </c>
      <c r="C352">
        <v>0.56825604411775998</v>
      </c>
      <c r="D352">
        <v>0.56478145886222098</v>
      </c>
      <c r="E352">
        <v>13</v>
      </c>
      <c r="F352">
        <v>0.58183761217026497</v>
      </c>
      <c r="G352">
        <v>0.91298767518860402</v>
      </c>
      <c r="H352">
        <v>0.46428571428571402</v>
      </c>
      <c r="I352">
        <v>0</v>
      </c>
      <c r="J352" t="s">
        <v>370</v>
      </c>
      <c r="K352" t="s">
        <v>92</v>
      </c>
    </row>
    <row r="353" spans="1:11" x14ac:dyDescent="0.3">
      <c r="A353" t="s">
        <v>3242</v>
      </c>
      <c r="B353">
        <v>0.32011629888814502</v>
      </c>
      <c r="C353">
        <v>9.6933742443489304E-2</v>
      </c>
      <c r="D353">
        <v>3.3024238084562501</v>
      </c>
      <c r="E353">
        <v>20</v>
      </c>
      <c r="F353">
        <v>3.5565419497207702E-3</v>
      </c>
      <c r="G353">
        <v>0.23938335239844499</v>
      </c>
      <c r="H353">
        <v>0.452380952380952</v>
      </c>
      <c r="I353">
        <v>0</v>
      </c>
      <c r="J353" t="s">
        <v>370</v>
      </c>
      <c r="K353" t="s">
        <v>3243</v>
      </c>
    </row>
    <row r="354" spans="1:11" x14ac:dyDescent="0.3">
      <c r="A354" t="s">
        <v>2720</v>
      </c>
      <c r="B354">
        <v>0.31991017397632399</v>
      </c>
      <c r="C354">
        <v>0.15300941578417501</v>
      </c>
      <c r="D354">
        <v>2.0907875004736201</v>
      </c>
      <c r="E354">
        <v>19</v>
      </c>
      <c r="F354">
        <v>5.0221630214244903E-2</v>
      </c>
      <c r="G354">
        <v>0.60823089209793701</v>
      </c>
      <c r="H354">
        <v>0.61428571428571399</v>
      </c>
      <c r="I354">
        <v>0</v>
      </c>
      <c r="J354" t="s">
        <v>370</v>
      </c>
      <c r="K354" t="s">
        <v>2721</v>
      </c>
    </row>
    <row r="355" spans="1:11" x14ac:dyDescent="0.3">
      <c r="A355" t="s">
        <v>5087</v>
      </c>
      <c r="B355">
        <v>0.118724488084095</v>
      </c>
      <c r="C355">
        <v>0.194888145175661</v>
      </c>
      <c r="D355">
        <v>0.60919297054771404</v>
      </c>
      <c r="E355">
        <v>17</v>
      </c>
      <c r="F355">
        <v>0.55045191381488101</v>
      </c>
      <c r="G355">
        <v>0.90417452762386996</v>
      </c>
      <c r="H355">
        <v>0.46428571428571402</v>
      </c>
      <c r="I355">
        <v>0</v>
      </c>
      <c r="J355" t="s">
        <v>370</v>
      </c>
      <c r="K355" t="s">
        <v>5088</v>
      </c>
    </row>
    <row r="356" spans="1:11" x14ac:dyDescent="0.3">
      <c r="A356" t="s">
        <v>4805</v>
      </c>
      <c r="B356">
        <v>0.118690684080269</v>
      </c>
      <c r="C356">
        <v>6.8254820499393604E-2</v>
      </c>
      <c r="D356">
        <v>1.7389348211870801</v>
      </c>
      <c r="E356">
        <v>20</v>
      </c>
      <c r="F356">
        <v>9.7416894786574601E-2</v>
      </c>
      <c r="G356">
        <v>0.704422705399945</v>
      </c>
      <c r="H356">
        <v>0.41269841269841301</v>
      </c>
      <c r="I356">
        <v>0</v>
      </c>
      <c r="J356" t="s">
        <v>370</v>
      </c>
      <c r="K356" t="s">
        <v>4806</v>
      </c>
    </row>
    <row r="357" spans="1:11" x14ac:dyDescent="0.3">
      <c r="A357" t="s">
        <v>4293</v>
      </c>
      <c r="B357">
        <v>0.11863237330472599</v>
      </c>
      <c r="C357">
        <v>0.26650756778874701</v>
      </c>
      <c r="D357">
        <v>0.44513697786909701</v>
      </c>
      <c r="E357">
        <v>16</v>
      </c>
      <c r="F357">
        <v>0.66218413944189203</v>
      </c>
      <c r="G357">
        <v>0.93179663269435997</v>
      </c>
      <c r="H357">
        <v>0.64285714285714302</v>
      </c>
      <c r="I357">
        <v>0</v>
      </c>
      <c r="J357" t="s">
        <v>370</v>
      </c>
      <c r="K357" t="s">
        <v>4294</v>
      </c>
    </row>
    <row r="358" spans="1:11" x14ac:dyDescent="0.3">
      <c r="A358" t="s">
        <v>5910</v>
      </c>
      <c r="B358">
        <v>0.118525360488607</v>
      </c>
      <c r="C358">
        <v>0.17979736760276499</v>
      </c>
      <c r="D358">
        <v>0.65921632818601805</v>
      </c>
      <c r="E358">
        <v>12</v>
      </c>
      <c r="F358">
        <v>0.52220648227349997</v>
      </c>
      <c r="G358">
        <v>0.89973012460758905</v>
      </c>
      <c r="H358">
        <v>0.214285714285714</v>
      </c>
      <c r="I358">
        <v>0</v>
      </c>
      <c r="J358" t="s">
        <v>370</v>
      </c>
      <c r="K358" t="s">
        <v>5911</v>
      </c>
    </row>
    <row r="359" spans="1:11" x14ac:dyDescent="0.3">
      <c r="A359" t="s">
        <v>6002</v>
      </c>
      <c r="B359">
        <v>0.118422011596354</v>
      </c>
      <c r="C359">
        <v>0.87158920072193902</v>
      </c>
      <c r="D359">
        <v>0.13586906709980401</v>
      </c>
      <c r="E359">
        <v>1</v>
      </c>
      <c r="F359">
        <v>0.91402950277240602</v>
      </c>
      <c r="G359">
        <v>0.98409521519096199</v>
      </c>
      <c r="H359">
        <v>0.78571428571428603</v>
      </c>
      <c r="I359">
        <v>0</v>
      </c>
      <c r="J359" t="s">
        <v>370</v>
      </c>
      <c r="K359" t="s">
        <v>6003</v>
      </c>
    </row>
    <row r="360" spans="1:11" x14ac:dyDescent="0.3">
      <c r="A360" t="s">
        <v>5338</v>
      </c>
      <c r="B360">
        <v>0.11841340414613701</v>
      </c>
      <c r="C360">
        <v>7.7710079938453705E-2</v>
      </c>
      <c r="D360">
        <v>1.5237843564170901</v>
      </c>
      <c r="E360">
        <v>20</v>
      </c>
      <c r="F360">
        <v>0.143219422081688</v>
      </c>
      <c r="G360">
        <v>0.75047387734026105</v>
      </c>
      <c r="H360">
        <v>0.22380952380952401</v>
      </c>
      <c r="I360">
        <v>0</v>
      </c>
      <c r="J360" t="s">
        <v>370</v>
      </c>
      <c r="K360" t="s">
        <v>5339</v>
      </c>
    </row>
    <row r="361" spans="1:11" x14ac:dyDescent="0.3">
      <c r="A361" t="s">
        <v>3559</v>
      </c>
      <c r="B361">
        <v>0.118359329150123</v>
      </c>
      <c r="C361">
        <v>0.15911747909187099</v>
      </c>
      <c r="D361">
        <v>0.74384869484881899</v>
      </c>
      <c r="E361">
        <v>17</v>
      </c>
      <c r="F361">
        <v>0.46712556661174398</v>
      </c>
      <c r="G361">
        <v>0.88478528900686104</v>
      </c>
      <c r="H361">
        <v>0.41071428571428598</v>
      </c>
      <c r="I361">
        <v>0</v>
      </c>
      <c r="J361" t="s">
        <v>370</v>
      </c>
      <c r="K361" t="s">
        <v>3560</v>
      </c>
    </row>
    <row r="362" spans="1:11" x14ac:dyDescent="0.3">
      <c r="A362" t="s">
        <v>5649</v>
      </c>
      <c r="B362">
        <v>0.118180727185162</v>
      </c>
      <c r="C362">
        <v>0.12899663076809301</v>
      </c>
      <c r="D362">
        <v>0.91615359627202198</v>
      </c>
      <c r="E362">
        <v>19</v>
      </c>
      <c r="F362">
        <v>0.37106877201979399</v>
      </c>
      <c r="G362">
        <v>0.845482668552475</v>
      </c>
      <c r="H362">
        <v>0.452380952380952</v>
      </c>
      <c r="I362">
        <v>0</v>
      </c>
      <c r="J362" t="s">
        <v>370</v>
      </c>
      <c r="K362" t="s">
        <v>5650</v>
      </c>
    </row>
    <row r="363" spans="1:11" x14ac:dyDescent="0.3">
      <c r="A363" t="s">
        <v>2422</v>
      </c>
      <c r="B363">
        <v>0.118053032344243</v>
      </c>
      <c r="C363">
        <v>6.8482466152606294E-2</v>
      </c>
      <c r="D363">
        <v>1.7238431817156501</v>
      </c>
      <c r="E363">
        <v>20</v>
      </c>
      <c r="F363">
        <v>0.100160898681322</v>
      </c>
      <c r="G363">
        <v>0.71007256438072697</v>
      </c>
      <c r="H363">
        <v>0.36989795918367402</v>
      </c>
      <c r="I363">
        <v>0</v>
      </c>
      <c r="J363" t="s">
        <v>370</v>
      </c>
      <c r="K363" t="s">
        <v>2423</v>
      </c>
    </row>
    <row r="364" spans="1:11" x14ac:dyDescent="0.3">
      <c r="A364" t="s">
        <v>402</v>
      </c>
      <c r="B364">
        <v>0.11777592675903301</v>
      </c>
      <c r="C364">
        <v>0.149857430098851</v>
      </c>
      <c r="D364">
        <v>0.78591983514827202</v>
      </c>
      <c r="E364">
        <v>17</v>
      </c>
      <c r="F364">
        <v>0.442731812511725</v>
      </c>
      <c r="G364">
        <v>0.87645070996187402</v>
      </c>
      <c r="H364">
        <v>0.46428571428571402</v>
      </c>
      <c r="I364">
        <v>0</v>
      </c>
      <c r="J364" t="s">
        <v>370</v>
      </c>
      <c r="K364" t="s">
        <v>403</v>
      </c>
    </row>
    <row r="365" spans="1:11" x14ac:dyDescent="0.3">
      <c r="A365" t="s">
        <v>1436</v>
      </c>
      <c r="B365">
        <v>0.117732536915198</v>
      </c>
      <c r="C365">
        <v>0.14142772202127801</v>
      </c>
      <c r="D365">
        <v>0.83245728088220605</v>
      </c>
      <c r="E365">
        <v>19</v>
      </c>
      <c r="F365">
        <v>0.41549228961803603</v>
      </c>
      <c r="G365">
        <v>0.863690736814124</v>
      </c>
      <c r="H365">
        <v>0.25</v>
      </c>
      <c r="I365">
        <v>0</v>
      </c>
      <c r="J365" t="s">
        <v>370</v>
      </c>
      <c r="K365" t="s">
        <v>1436</v>
      </c>
    </row>
    <row r="366" spans="1:11" x14ac:dyDescent="0.3">
      <c r="A366" t="s">
        <v>509</v>
      </c>
      <c r="B366">
        <v>0.117659331584168</v>
      </c>
      <c r="C366">
        <v>8.2187220279244799E-2</v>
      </c>
      <c r="D366">
        <v>1.43160130229981</v>
      </c>
      <c r="E366">
        <v>20</v>
      </c>
      <c r="F366">
        <v>0.16770059328502299</v>
      </c>
      <c r="G366">
        <v>0.77058731320523699</v>
      </c>
      <c r="H366">
        <v>0.33113354037267101</v>
      </c>
      <c r="I366">
        <v>0</v>
      </c>
      <c r="J366" t="s">
        <v>370</v>
      </c>
      <c r="K366" t="s">
        <v>510</v>
      </c>
    </row>
    <row r="367" spans="1:11" x14ac:dyDescent="0.3">
      <c r="A367" t="s">
        <v>295</v>
      </c>
      <c r="B367">
        <v>0.117625422143829</v>
      </c>
      <c r="C367">
        <v>0.116818932448486</v>
      </c>
      <c r="D367">
        <v>1.0069037584785301</v>
      </c>
      <c r="E367">
        <v>19</v>
      </c>
      <c r="F367">
        <v>0.32663304203503402</v>
      </c>
      <c r="G367">
        <v>0.82446974740052903</v>
      </c>
      <c r="H367">
        <v>0.5</v>
      </c>
      <c r="I367">
        <v>0</v>
      </c>
      <c r="J367" t="s">
        <v>368</v>
      </c>
      <c r="K367" t="s">
        <v>296</v>
      </c>
    </row>
    <row r="368" spans="1:11" x14ac:dyDescent="0.3">
      <c r="A368" t="s">
        <v>1432</v>
      </c>
      <c r="B368">
        <v>0.117563212671152</v>
      </c>
      <c r="C368">
        <v>6.0331745069806E-2</v>
      </c>
      <c r="D368">
        <v>1.9486128328482299</v>
      </c>
      <c r="E368">
        <v>20</v>
      </c>
      <c r="F368">
        <v>6.5510417186371198E-2</v>
      </c>
      <c r="G368">
        <v>0.64691536971541497</v>
      </c>
      <c r="H368">
        <v>0.216450216450216</v>
      </c>
      <c r="I368">
        <v>0</v>
      </c>
      <c r="J368" t="s">
        <v>370</v>
      </c>
      <c r="K368" t="s">
        <v>1433</v>
      </c>
    </row>
    <row r="369" spans="1:11" x14ac:dyDescent="0.3">
      <c r="A369" t="s">
        <v>4645</v>
      </c>
      <c r="B369">
        <v>0.117547921262038</v>
      </c>
      <c r="C369">
        <v>0.132485103971858</v>
      </c>
      <c r="D369">
        <v>0.88725387034460601</v>
      </c>
      <c r="E369">
        <v>16</v>
      </c>
      <c r="F369">
        <v>0.38808496986409302</v>
      </c>
      <c r="G369">
        <v>0.84966409106503504</v>
      </c>
      <c r="H369">
        <v>0.238095238095238</v>
      </c>
      <c r="I369">
        <v>0</v>
      </c>
      <c r="J369" t="s">
        <v>370</v>
      </c>
      <c r="K369" t="s">
        <v>4646</v>
      </c>
    </row>
    <row r="370" spans="1:11" x14ac:dyDescent="0.3">
      <c r="A370" t="s">
        <v>1079</v>
      </c>
      <c r="B370">
        <v>0.11751384311479</v>
      </c>
      <c r="C370">
        <v>6.1224904448299103E-2</v>
      </c>
      <c r="D370">
        <v>1.9193797715768399</v>
      </c>
      <c r="E370">
        <v>20</v>
      </c>
      <c r="F370">
        <v>6.9317792035525905E-2</v>
      </c>
      <c r="G370">
        <v>0.66035584072240905</v>
      </c>
      <c r="H370">
        <v>0.13857142857142901</v>
      </c>
      <c r="I370">
        <v>0</v>
      </c>
      <c r="J370" t="s">
        <v>370</v>
      </c>
      <c r="K370" t="s">
        <v>1080</v>
      </c>
    </row>
    <row r="371" spans="1:11" x14ac:dyDescent="0.3">
      <c r="A371" t="s">
        <v>4801</v>
      </c>
      <c r="B371">
        <v>0.11749294654277199</v>
      </c>
      <c r="C371">
        <v>9.9701530525281398E-2</v>
      </c>
      <c r="D371">
        <v>1.1784467693099101</v>
      </c>
      <c r="E371">
        <v>20</v>
      </c>
      <c r="F371">
        <v>0.25244989208711799</v>
      </c>
      <c r="G371">
        <v>0.80806695902730796</v>
      </c>
      <c r="H371">
        <v>3.5714285714285698E-2</v>
      </c>
      <c r="I371">
        <v>0</v>
      </c>
      <c r="J371" t="s">
        <v>370</v>
      </c>
      <c r="K371" t="s">
        <v>4802</v>
      </c>
    </row>
    <row r="372" spans="1:11" x14ac:dyDescent="0.3">
      <c r="A372" t="s">
        <v>5562</v>
      </c>
      <c r="B372">
        <v>0.117415231971448</v>
      </c>
      <c r="C372">
        <v>6.7484071330184095E-2</v>
      </c>
      <c r="D372">
        <v>1.7398954991461899</v>
      </c>
      <c r="E372">
        <v>20</v>
      </c>
      <c r="F372">
        <v>9.7244430838724596E-2</v>
      </c>
      <c r="G372">
        <v>0.704422705399945</v>
      </c>
      <c r="H372">
        <v>0.620879120879121</v>
      </c>
      <c r="I372">
        <v>0</v>
      </c>
      <c r="J372" t="s">
        <v>370</v>
      </c>
      <c r="K372" t="s">
        <v>5563</v>
      </c>
    </row>
    <row r="373" spans="1:11" x14ac:dyDescent="0.3">
      <c r="A373" t="s">
        <v>1111</v>
      </c>
      <c r="B373">
        <v>0.11736453806718999</v>
      </c>
      <c r="C373">
        <v>0.124592747033857</v>
      </c>
      <c r="D373">
        <v>0.941985315046448</v>
      </c>
      <c r="E373">
        <v>20</v>
      </c>
      <c r="F373">
        <v>0.357440279127206</v>
      </c>
      <c r="G373">
        <v>0.84045851361524904</v>
      </c>
      <c r="H373">
        <v>0.33333333333333298</v>
      </c>
      <c r="I373">
        <v>0</v>
      </c>
      <c r="J373" t="s">
        <v>370</v>
      </c>
      <c r="K373" t="s">
        <v>1112</v>
      </c>
    </row>
    <row r="374" spans="1:11" x14ac:dyDescent="0.3">
      <c r="A374" t="s">
        <v>1393</v>
      </c>
      <c r="B374">
        <v>0.117322286200891</v>
      </c>
      <c r="C374">
        <v>0.10913864016729501</v>
      </c>
      <c r="D374">
        <v>1.0749839472166001</v>
      </c>
      <c r="E374">
        <v>20</v>
      </c>
      <c r="F374">
        <v>0.29518013216497402</v>
      </c>
      <c r="G374">
        <v>0.81820066753368703</v>
      </c>
      <c r="H374">
        <v>0.52380952380952395</v>
      </c>
      <c r="I374">
        <v>0</v>
      </c>
      <c r="J374" t="s">
        <v>370</v>
      </c>
      <c r="K374" t="s">
        <v>1394</v>
      </c>
    </row>
    <row r="375" spans="1:11" x14ac:dyDescent="0.3">
      <c r="A375" t="s">
        <v>2166</v>
      </c>
      <c r="B375">
        <v>0.117292625365814</v>
      </c>
      <c r="C375">
        <v>0.18605333784216799</v>
      </c>
      <c r="D375">
        <v>0.63042473048946401</v>
      </c>
      <c r="E375">
        <v>17</v>
      </c>
      <c r="F375">
        <v>0.53679996821849996</v>
      </c>
      <c r="G375">
        <v>0.90200262969127298</v>
      </c>
      <c r="H375">
        <v>0.42857142857142899</v>
      </c>
      <c r="I375">
        <v>0</v>
      </c>
      <c r="J375" t="s">
        <v>370</v>
      </c>
      <c r="K375" t="s">
        <v>2167</v>
      </c>
    </row>
    <row r="376" spans="1:11" x14ac:dyDescent="0.3">
      <c r="A376" t="s">
        <v>5316</v>
      </c>
      <c r="B376">
        <v>0.11722160380671801</v>
      </c>
      <c r="C376">
        <v>0.129467031451582</v>
      </c>
      <c r="D376">
        <v>0.90541663381350301</v>
      </c>
      <c r="E376">
        <v>20</v>
      </c>
      <c r="F376">
        <v>0.37602336679300502</v>
      </c>
      <c r="G376">
        <v>0.845482668552475</v>
      </c>
      <c r="H376">
        <v>0.476190476190476</v>
      </c>
      <c r="I376">
        <v>0</v>
      </c>
      <c r="J376" t="s">
        <v>370</v>
      </c>
      <c r="K376" t="s">
        <v>5317</v>
      </c>
    </row>
    <row r="377" spans="1:11" x14ac:dyDescent="0.3">
      <c r="A377" t="s">
        <v>3230</v>
      </c>
      <c r="B377">
        <v>0.117072955475184</v>
      </c>
      <c r="C377">
        <v>0.116298048963939</v>
      </c>
      <c r="D377">
        <v>1.00666310843689</v>
      </c>
      <c r="E377">
        <v>16</v>
      </c>
      <c r="F377">
        <v>0.32907903373329001</v>
      </c>
      <c r="G377">
        <v>0.82786445991815705</v>
      </c>
      <c r="H377">
        <v>0.469387755102041</v>
      </c>
      <c r="I377">
        <v>0</v>
      </c>
      <c r="J377" t="s">
        <v>370</v>
      </c>
      <c r="K377" t="s">
        <v>3231</v>
      </c>
    </row>
    <row r="378" spans="1:11" x14ac:dyDescent="0.3">
      <c r="A378" t="s">
        <v>2949</v>
      </c>
      <c r="B378">
        <v>0.11703798179429099</v>
      </c>
      <c r="C378">
        <v>0.15146387378044701</v>
      </c>
      <c r="D378">
        <v>0.77271219118522105</v>
      </c>
      <c r="E378">
        <v>20</v>
      </c>
      <c r="F378">
        <v>0.44872888693719398</v>
      </c>
      <c r="G378">
        <v>0.87752812352797405</v>
      </c>
      <c r="H378">
        <v>0.75</v>
      </c>
      <c r="I378">
        <v>0</v>
      </c>
      <c r="J378" t="s">
        <v>370</v>
      </c>
      <c r="K378" t="s">
        <v>2949</v>
      </c>
    </row>
    <row r="379" spans="1:11" x14ac:dyDescent="0.3">
      <c r="A379" t="s">
        <v>5417</v>
      </c>
      <c r="B379">
        <v>0.116791476051352</v>
      </c>
      <c r="C379">
        <v>0.149018513438962</v>
      </c>
      <c r="D379">
        <v>0.78373802929654102</v>
      </c>
      <c r="E379">
        <v>20</v>
      </c>
      <c r="F379">
        <v>0.44237723636912302</v>
      </c>
      <c r="G379">
        <v>0.87645070996187402</v>
      </c>
      <c r="H379">
        <v>0.107142857142857</v>
      </c>
      <c r="I379">
        <v>0</v>
      </c>
      <c r="J379" t="s">
        <v>370</v>
      </c>
      <c r="K379" t="s">
        <v>5418</v>
      </c>
    </row>
    <row r="380" spans="1:11" x14ac:dyDescent="0.3">
      <c r="A380" t="s">
        <v>2971</v>
      </c>
      <c r="B380">
        <v>0.11677241179843401</v>
      </c>
      <c r="C380">
        <v>6.1110245186694397E-2</v>
      </c>
      <c r="D380">
        <v>1.9108483600694099</v>
      </c>
      <c r="E380">
        <v>20</v>
      </c>
      <c r="F380">
        <v>7.0465208917913594E-2</v>
      </c>
      <c r="G380">
        <v>0.66268013775434598</v>
      </c>
      <c r="H380">
        <v>0.340816326530612</v>
      </c>
      <c r="I380">
        <v>0</v>
      </c>
      <c r="J380" t="s">
        <v>370</v>
      </c>
      <c r="K380" t="s">
        <v>2972</v>
      </c>
    </row>
    <row r="381" spans="1:11" x14ac:dyDescent="0.3">
      <c r="A381" t="s">
        <v>4785</v>
      </c>
      <c r="B381">
        <v>0.116719010310547</v>
      </c>
      <c r="C381">
        <v>0.141389149264985</v>
      </c>
      <c r="D381">
        <v>0.82551603795138695</v>
      </c>
      <c r="E381">
        <v>20</v>
      </c>
      <c r="F381">
        <v>0.41881722358541001</v>
      </c>
      <c r="G381">
        <v>0.86721236540000501</v>
      </c>
      <c r="H381">
        <v>0.62244897959183698</v>
      </c>
      <c r="I381">
        <v>0</v>
      </c>
      <c r="J381" t="s">
        <v>370</v>
      </c>
      <c r="K381" t="s">
        <v>4786</v>
      </c>
    </row>
    <row r="382" spans="1:11" x14ac:dyDescent="0.3">
      <c r="A382" t="s">
        <v>4781</v>
      </c>
      <c r="B382">
        <v>0.116655953718099</v>
      </c>
      <c r="C382">
        <v>0.11169978597935799</v>
      </c>
      <c r="D382">
        <v>1.0443704318256899</v>
      </c>
      <c r="E382">
        <v>20</v>
      </c>
      <c r="F382">
        <v>0.308773590065818</v>
      </c>
      <c r="G382">
        <v>0.81820066753368703</v>
      </c>
      <c r="H382">
        <v>0.42857142857142899</v>
      </c>
      <c r="I382">
        <v>0</v>
      </c>
      <c r="J382" t="s">
        <v>370</v>
      </c>
      <c r="K382" t="s">
        <v>4782</v>
      </c>
    </row>
    <row r="383" spans="1:11" x14ac:dyDescent="0.3">
      <c r="A383" t="s">
        <v>1585</v>
      </c>
      <c r="B383">
        <v>0.11661045018258399</v>
      </c>
      <c r="C383">
        <v>0.13177302200612701</v>
      </c>
      <c r="D383">
        <v>0.88493417246788297</v>
      </c>
      <c r="E383">
        <v>20</v>
      </c>
      <c r="F383">
        <v>0.38670779527715698</v>
      </c>
      <c r="G383">
        <v>0.84828150387060197</v>
      </c>
      <c r="H383">
        <v>0.29591836734693899</v>
      </c>
      <c r="I383">
        <v>0</v>
      </c>
      <c r="J383" t="s">
        <v>370</v>
      </c>
      <c r="K383" t="s">
        <v>1586</v>
      </c>
    </row>
    <row r="384" spans="1:11" x14ac:dyDescent="0.3">
      <c r="A384" t="s">
        <v>2871</v>
      </c>
      <c r="B384">
        <v>0.11659349019139501</v>
      </c>
      <c r="C384">
        <v>7.5778345332695493E-2</v>
      </c>
      <c r="D384">
        <v>1.5386122470674899</v>
      </c>
      <c r="E384">
        <v>20</v>
      </c>
      <c r="F384">
        <v>0.139570978850623</v>
      </c>
      <c r="G384">
        <v>0.74724189398698904</v>
      </c>
      <c r="H384">
        <v>0.41156462585033998</v>
      </c>
      <c r="I384">
        <v>0</v>
      </c>
      <c r="J384" t="s">
        <v>370</v>
      </c>
      <c r="K384" t="s">
        <v>2872</v>
      </c>
    </row>
    <row r="385" spans="1:11" x14ac:dyDescent="0.3">
      <c r="A385" t="s">
        <v>2339</v>
      </c>
      <c r="B385">
        <v>0.116430812124674</v>
      </c>
      <c r="C385">
        <v>0.110676278745533</v>
      </c>
      <c r="D385">
        <v>1.0519942795725099</v>
      </c>
      <c r="E385">
        <v>20</v>
      </c>
      <c r="F385">
        <v>0.30534732336952702</v>
      </c>
      <c r="G385">
        <v>0.81820066753368703</v>
      </c>
      <c r="H385">
        <v>0.41836734693877597</v>
      </c>
      <c r="I385">
        <v>0</v>
      </c>
      <c r="J385" t="s">
        <v>370</v>
      </c>
      <c r="K385" t="s">
        <v>2339</v>
      </c>
    </row>
    <row r="386" spans="1:11" x14ac:dyDescent="0.3">
      <c r="A386" t="s">
        <v>1066</v>
      </c>
      <c r="B386">
        <v>0.116381983694929</v>
      </c>
      <c r="C386">
        <v>0.115684593173305</v>
      </c>
      <c r="D386">
        <v>1.00602837856359</v>
      </c>
      <c r="E386">
        <v>20</v>
      </c>
      <c r="F386">
        <v>0.32641920863329199</v>
      </c>
      <c r="G386">
        <v>0.82446974740052903</v>
      </c>
      <c r="H386">
        <v>0</v>
      </c>
      <c r="I386">
        <v>0</v>
      </c>
      <c r="J386" t="s">
        <v>370</v>
      </c>
      <c r="K386" t="s">
        <v>1067</v>
      </c>
    </row>
    <row r="387" spans="1:11" x14ac:dyDescent="0.3">
      <c r="A387" t="s">
        <v>2156</v>
      </c>
      <c r="B387">
        <v>0.11637770038227301</v>
      </c>
      <c r="C387">
        <v>0.14811562087659999</v>
      </c>
      <c r="D387">
        <v>0.78572198997991105</v>
      </c>
      <c r="E387">
        <v>20</v>
      </c>
      <c r="F387">
        <v>0.44124023929675199</v>
      </c>
      <c r="G387">
        <v>0.87645070996187402</v>
      </c>
      <c r="H387">
        <v>0.54285714285714304</v>
      </c>
      <c r="I387">
        <v>0</v>
      </c>
      <c r="J387" t="s">
        <v>370</v>
      </c>
      <c r="K387" t="s">
        <v>2157</v>
      </c>
    </row>
    <row r="388" spans="1:11" x14ac:dyDescent="0.3">
      <c r="A388" t="s">
        <v>2796</v>
      </c>
      <c r="B388">
        <v>0.116271583772339</v>
      </c>
      <c r="C388">
        <v>8.1197210657425994E-2</v>
      </c>
      <c r="D388">
        <v>1.43196524647741</v>
      </c>
      <c r="E388">
        <v>20</v>
      </c>
      <c r="F388">
        <v>0.16759765606341201</v>
      </c>
      <c r="G388">
        <v>0.77058731320523699</v>
      </c>
      <c r="H388">
        <v>0.59740259740259705</v>
      </c>
      <c r="I388">
        <v>0</v>
      </c>
      <c r="J388" t="s">
        <v>370</v>
      </c>
      <c r="K388" t="s">
        <v>2797</v>
      </c>
    </row>
    <row r="389" spans="1:11" x14ac:dyDescent="0.3">
      <c r="A389" t="s">
        <v>4769</v>
      </c>
      <c r="B389">
        <v>0.11605712160817699</v>
      </c>
      <c r="C389">
        <v>7.6337624210325597E-2</v>
      </c>
      <c r="D389">
        <v>1.5203135126188301</v>
      </c>
      <c r="E389">
        <v>20</v>
      </c>
      <c r="F389">
        <v>0.144084714507068</v>
      </c>
      <c r="G389">
        <v>0.75050719424560797</v>
      </c>
      <c r="H389">
        <v>1.7857142857142901E-2</v>
      </c>
      <c r="I389">
        <v>0</v>
      </c>
      <c r="J389" t="s">
        <v>370</v>
      </c>
      <c r="K389" t="s">
        <v>4770</v>
      </c>
    </row>
    <row r="390" spans="1:11" x14ac:dyDescent="0.3">
      <c r="A390" t="s">
        <v>5280</v>
      </c>
      <c r="B390">
        <v>0.116040678376801</v>
      </c>
      <c r="C390">
        <v>0.134927368424614</v>
      </c>
      <c r="D390">
        <v>0.86002328313128695</v>
      </c>
      <c r="E390">
        <v>20</v>
      </c>
      <c r="F390">
        <v>0.39996833170265</v>
      </c>
      <c r="G390">
        <v>0.85858624821909502</v>
      </c>
      <c r="H390">
        <v>0.48571428571428599</v>
      </c>
      <c r="I390">
        <v>0</v>
      </c>
      <c r="J390" t="s">
        <v>370</v>
      </c>
      <c r="K390" t="s">
        <v>5281</v>
      </c>
    </row>
    <row r="391" spans="1:11" x14ac:dyDescent="0.3">
      <c r="A391" t="s">
        <v>1994</v>
      </c>
      <c r="B391">
        <v>0.115944950685298</v>
      </c>
      <c r="C391">
        <v>0.131989732333326</v>
      </c>
      <c r="D391">
        <v>0.87843916822629098</v>
      </c>
      <c r="E391">
        <v>20</v>
      </c>
      <c r="F391">
        <v>0.39013710407683999</v>
      </c>
      <c r="G391">
        <v>0.85009940307482601</v>
      </c>
      <c r="H391">
        <v>0.35064935064935099</v>
      </c>
      <c r="I391">
        <v>0</v>
      </c>
      <c r="J391" t="s">
        <v>370</v>
      </c>
      <c r="K391" t="s">
        <v>1995</v>
      </c>
    </row>
    <row r="392" spans="1:11" x14ac:dyDescent="0.3">
      <c r="A392" t="s">
        <v>2133</v>
      </c>
      <c r="B392">
        <v>0.115710587558221</v>
      </c>
      <c r="C392">
        <v>7.8995040639593395E-2</v>
      </c>
      <c r="D392">
        <v>1.4647829360091</v>
      </c>
      <c r="E392">
        <v>20</v>
      </c>
      <c r="F392">
        <v>0.15852371025867301</v>
      </c>
      <c r="G392">
        <v>0.76671922594297404</v>
      </c>
      <c r="H392">
        <v>0.27272727272727298</v>
      </c>
      <c r="I392">
        <v>0</v>
      </c>
      <c r="J392" t="s">
        <v>370</v>
      </c>
      <c r="K392" t="s">
        <v>2134</v>
      </c>
    </row>
    <row r="393" spans="1:11" x14ac:dyDescent="0.3">
      <c r="A393" t="s">
        <v>3164</v>
      </c>
      <c r="B393">
        <v>0.11566372407019</v>
      </c>
      <c r="C393">
        <v>8.5333679871327103E-2</v>
      </c>
      <c r="D393">
        <v>1.35542876206203</v>
      </c>
      <c r="E393">
        <v>20</v>
      </c>
      <c r="F393">
        <v>0.19039165944132899</v>
      </c>
      <c r="G393">
        <v>0.79046811853481502</v>
      </c>
      <c r="H393">
        <v>0.22492401215805499</v>
      </c>
      <c r="I393">
        <v>0</v>
      </c>
      <c r="J393" t="s">
        <v>370</v>
      </c>
      <c r="K393" t="s">
        <v>3165</v>
      </c>
    </row>
    <row r="394" spans="1:11" x14ac:dyDescent="0.3">
      <c r="A394" t="s">
        <v>1192</v>
      </c>
      <c r="B394">
        <v>0.11533550433385401</v>
      </c>
      <c r="C394">
        <v>5.8666494304306802E-2</v>
      </c>
      <c r="D394">
        <v>1.96595187255611</v>
      </c>
      <c r="E394">
        <v>20</v>
      </c>
      <c r="F394">
        <v>6.3340807931418594E-2</v>
      </c>
      <c r="G394">
        <v>0.639297455317832</v>
      </c>
      <c r="H394">
        <v>0.21753246753246799</v>
      </c>
      <c r="I394">
        <v>0</v>
      </c>
      <c r="J394" t="s">
        <v>370</v>
      </c>
      <c r="K394" t="s">
        <v>1193</v>
      </c>
    </row>
    <row r="395" spans="1:11" x14ac:dyDescent="0.3">
      <c r="A395" t="s">
        <v>3693</v>
      </c>
      <c r="B395">
        <v>0.114897402386806</v>
      </c>
      <c r="C395">
        <v>9.8993613844252398E-2</v>
      </c>
      <c r="D395">
        <v>1.1606546920044201</v>
      </c>
      <c r="E395">
        <v>20</v>
      </c>
      <c r="F395">
        <v>0.259449431477355</v>
      </c>
      <c r="G395">
        <v>0.81218739581111399</v>
      </c>
      <c r="H395">
        <v>0.35714285714285698</v>
      </c>
      <c r="I395">
        <v>0</v>
      </c>
      <c r="J395" t="s">
        <v>370</v>
      </c>
      <c r="K395" t="s">
        <v>3694</v>
      </c>
    </row>
    <row r="396" spans="1:11" x14ac:dyDescent="0.3">
      <c r="A396" t="s">
        <v>3876</v>
      </c>
      <c r="B396">
        <v>0.11480622419440301</v>
      </c>
      <c r="C396">
        <v>0.148784511046339</v>
      </c>
      <c r="D396">
        <v>0.77162752619220298</v>
      </c>
      <c r="E396">
        <v>19</v>
      </c>
      <c r="F396">
        <v>0.44982617831447402</v>
      </c>
      <c r="G396">
        <v>0.87752812352797405</v>
      </c>
      <c r="H396">
        <v>0.5</v>
      </c>
      <c r="I396">
        <v>0</v>
      </c>
      <c r="J396" t="s">
        <v>370</v>
      </c>
      <c r="K396" t="s">
        <v>3877</v>
      </c>
    </row>
    <row r="397" spans="1:11" x14ac:dyDescent="0.3">
      <c r="A397" t="s">
        <v>3062</v>
      </c>
      <c r="B397">
        <v>0.11461962415186799</v>
      </c>
      <c r="C397">
        <v>6.9279119810753104E-2</v>
      </c>
      <c r="D397">
        <v>1.6544613220400299</v>
      </c>
      <c r="E397">
        <v>20</v>
      </c>
      <c r="F397">
        <v>0.113643494685312</v>
      </c>
      <c r="G397">
        <v>0.73065742357059504</v>
      </c>
      <c r="H397">
        <v>0.28021978021978</v>
      </c>
      <c r="I397">
        <v>0</v>
      </c>
      <c r="J397" t="s">
        <v>370</v>
      </c>
      <c r="K397" t="s">
        <v>3063</v>
      </c>
    </row>
    <row r="398" spans="1:11" x14ac:dyDescent="0.3">
      <c r="A398" t="s">
        <v>4112</v>
      </c>
      <c r="B398">
        <v>0.114267262154474</v>
      </c>
      <c r="C398">
        <v>7.7732360020978705E-2</v>
      </c>
      <c r="D398">
        <v>1.4700089142235599</v>
      </c>
      <c r="E398">
        <v>20</v>
      </c>
      <c r="F398">
        <v>0.157116356137353</v>
      </c>
      <c r="G398">
        <v>0.76579077438668597</v>
      </c>
      <c r="H398">
        <v>0.251428571428571</v>
      </c>
      <c r="I398">
        <v>0</v>
      </c>
      <c r="J398" t="s">
        <v>370</v>
      </c>
      <c r="K398" t="s">
        <v>4113</v>
      </c>
    </row>
    <row r="399" spans="1:11" x14ac:dyDescent="0.3">
      <c r="A399" t="s">
        <v>1894</v>
      </c>
      <c r="B399">
        <v>0.114217577975587</v>
      </c>
      <c r="C399">
        <v>0.204769667665894</v>
      </c>
      <c r="D399">
        <v>0.55778562947099397</v>
      </c>
      <c r="E399">
        <v>20</v>
      </c>
      <c r="F399">
        <v>0.58318104944604998</v>
      </c>
      <c r="G399">
        <v>0.91298767518860402</v>
      </c>
      <c r="H399">
        <v>0.43877551020408201</v>
      </c>
      <c r="I399">
        <v>0</v>
      </c>
      <c r="J399" t="s">
        <v>370</v>
      </c>
      <c r="K399" t="s">
        <v>1895</v>
      </c>
    </row>
    <row r="400" spans="1:11" x14ac:dyDescent="0.3">
      <c r="A400" t="s">
        <v>1182</v>
      </c>
      <c r="B400">
        <v>0.11419896582363501</v>
      </c>
      <c r="C400">
        <v>8.9124329671168401E-2</v>
      </c>
      <c r="D400">
        <v>1.2813444571755199</v>
      </c>
      <c r="E400">
        <v>19</v>
      </c>
      <c r="F400">
        <v>0.215490888819792</v>
      </c>
      <c r="G400">
        <v>0.80505414405918796</v>
      </c>
      <c r="H400">
        <v>0.5</v>
      </c>
      <c r="I400">
        <v>0</v>
      </c>
      <c r="J400" t="s">
        <v>370</v>
      </c>
      <c r="K400" t="s">
        <v>1183</v>
      </c>
    </row>
    <row r="401" spans="1:11" x14ac:dyDescent="0.3">
      <c r="A401" t="s">
        <v>4556</v>
      </c>
      <c r="B401">
        <v>0.114066537506787</v>
      </c>
      <c r="C401">
        <v>0.113297569442581</v>
      </c>
      <c r="D401">
        <v>1.0067871541109901</v>
      </c>
      <c r="E401">
        <v>20</v>
      </c>
      <c r="F401">
        <v>0.32606329190220001</v>
      </c>
      <c r="G401">
        <v>0.82428800192876095</v>
      </c>
      <c r="H401">
        <v>0.26785714285714302</v>
      </c>
      <c r="I401">
        <v>0</v>
      </c>
      <c r="J401" t="s">
        <v>370</v>
      </c>
      <c r="K401" t="s">
        <v>4557</v>
      </c>
    </row>
    <row r="402" spans="1:11" x14ac:dyDescent="0.3">
      <c r="A402" t="s">
        <v>456</v>
      </c>
      <c r="B402">
        <v>0.11397502925684599</v>
      </c>
      <c r="C402">
        <v>8.7735556696841493E-2</v>
      </c>
      <c r="D402">
        <v>1.2990745548087299</v>
      </c>
      <c r="E402">
        <v>19</v>
      </c>
      <c r="F402">
        <v>0.209462501882832</v>
      </c>
      <c r="G402">
        <v>0.80163045727952997</v>
      </c>
      <c r="H402">
        <v>0.53571428571428603</v>
      </c>
      <c r="I402">
        <v>0</v>
      </c>
      <c r="J402" t="s">
        <v>370</v>
      </c>
      <c r="K402" t="s">
        <v>457</v>
      </c>
    </row>
    <row r="403" spans="1:11" x14ac:dyDescent="0.3">
      <c r="A403" t="s">
        <v>633</v>
      </c>
      <c r="B403">
        <v>0.1137781707628</v>
      </c>
      <c r="C403">
        <v>8.1668956029213494E-2</v>
      </c>
      <c r="D403">
        <v>1.39316303641865</v>
      </c>
      <c r="E403">
        <v>20</v>
      </c>
      <c r="F403">
        <v>0.17886292859056899</v>
      </c>
      <c r="G403">
        <v>0.78227036025811003</v>
      </c>
      <c r="H403">
        <v>0.36285714285714299</v>
      </c>
      <c r="I403">
        <v>0</v>
      </c>
      <c r="J403" t="s">
        <v>370</v>
      </c>
      <c r="K403" t="s">
        <v>634</v>
      </c>
    </row>
    <row r="404" spans="1:11" x14ac:dyDescent="0.3">
      <c r="A404" t="s">
        <v>5056</v>
      </c>
      <c r="B404">
        <v>0.113716820958423</v>
      </c>
      <c r="C404">
        <v>0.123931396508816</v>
      </c>
      <c r="D404">
        <v>0.91757879086219696</v>
      </c>
      <c r="E404">
        <v>19</v>
      </c>
      <c r="F404">
        <v>0.37034085663329103</v>
      </c>
      <c r="G404">
        <v>0.845482668552475</v>
      </c>
      <c r="H404">
        <v>0.48412698412698402</v>
      </c>
      <c r="I404">
        <v>0</v>
      </c>
      <c r="J404" t="s">
        <v>370</v>
      </c>
      <c r="K404" t="s">
        <v>5057</v>
      </c>
    </row>
    <row r="405" spans="1:11" x14ac:dyDescent="0.3">
      <c r="A405" t="s">
        <v>4227</v>
      </c>
      <c r="B405">
        <v>0.113612992964002</v>
      </c>
      <c r="C405">
        <v>0.11707861385861699</v>
      </c>
      <c r="D405">
        <v>0.97039919776638095</v>
      </c>
      <c r="E405">
        <v>20</v>
      </c>
      <c r="F405">
        <v>0.34343784746588901</v>
      </c>
      <c r="G405">
        <v>0.83502716266662502</v>
      </c>
      <c r="H405">
        <v>0.14285714285714299</v>
      </c>
      <c r="I405">
        <v>0</v>
      </c>
      <c r="J405" t="s">
        <v>370</v>
      </c>
      <c r="K405" t="s">
        <v>4228</v>
      </c>
    </row>
    <row r="406" spans="1:11" x14ac:dyDescent="0.3">
      <c r="A406" t="s">
        <v>1052</v>
      </c>
      <c r="B406">
        <v>0.11360736589807501</v>
      </c>
      <c r="C406">
        <v>0.124075641109319</v>
      </c>
      <c r="D406">
        <v>0.91562989223629598</v>
      </c>
      <c r="E406">
        <v>20</v>
      </c>
      <c r="F406">
        <v>0.37076969640509</v>
      </c>
      <c r="G406">
        <v>0.845482668552475</v>
      </c>
      <c r="H406">
        <v>0.39583333333333298</v>
      </c>
      <c r="I406">
        <v>0</v>
      </c>
      <c r="J406" t="s">
        <v>370</v>
      </c>
      <c r="K406" t="s">
        <v>1053</v>
      </c>
    </row>
    <row r="407" spans="1:11" x14ac:dyDescent="0.3">
      <c r="A407" t="s">
        <v>3312</v>
      </c>
      <c r="B407">
        <v>0.11350713828224</v>
      </c>
      <c r="C407">
        <v>0.112885115935019</v>
      </c>
      <c r="D407">
        <v>1.0055102246391801</v>
      </c>
      <c r="E407">
        <v>17</v>
      </c>
      <c r="F407">
        <v>0.32874981104533602</v>
      </c>
      <c r="G407">
        <v>0.82740217930348203</v>
      </c>
      <c r="H407">
        <v>0.42857142857142899</v>
      </c>
      <c r="I407">
        <v>0</v>
      </c>
      <c r="J407" t="s">
        <v>370</v>
      </c>
      <c r="K407" t="s">
        <v>3313</v>
      </c>
    </row>
    <row r="408" spans="1:11" x14ac:dyDescent="0.3">
      <c r="A408" t="s">
        <v>5374</v>
      </c>
      <c r="B408">
        <v>0.100601700552634</v>
      </c>
      <c r="C408">
        <v>0.148695653831355</v>
      </c>
      <c r="D408">
        <v>0.67656113652610905</v>
      </c>
      <c r="E408">
        <v>20</v>
      </c>
      <c r="F408">
        <v>0.50643437249571999</v>
      </c>
      <c r="G408">
        <v>0.89906559262489705</v>
      </c>
      <c r="H408">
        <v>0.54545454545454497</v>
      </c>
      <c r="I408">
        <v>0</v>
      </c>
      <c r="J408" t="s">
        <v>370</v>
      </c>
      <c r="K408" t="s">
        <v>5375</v>
      </c>
    </row>
    <row r="409" spans="1:11" x14ac:dyDescent="0.3">
      <c r="A409" t="s">
        <v>2661</v>
      </c>
      <c r="B409">
        <v>0.1005803436018</v>
      </c>
      <c r="C409">
        <v>6.0837800171855E-2</v>
      </c>
      <c r="D409">
        <v>1.65325411697464</v>
      </c>
      <c r="E409">
        <v>20</v>
      </c>
      <c r="F409">
        <v>0.113891101962954</v>
      </c>
      <c r="G409">
        <v>0.73065742357059504</v>
      </c>
      <c r="H409">
        <v>0.587662337662338</v>
      </c>
      <c r="I409">
        <v>0</v>
      </c>
      <c r="J409" t="s">
        <v>370</v>
      </c>
      <c r="K409" t="s">
        <v>2662</v>
      </c>
    </row>
    <row r="410" spans="1:11" x14ac:dyDescent="0.3">
      <c r="A410" t="s">
        <v>4746</v>
      </c>
      <c r="B410">
        <v>0.10042548296934201</v>
      </c>
      <c r="C410">
        <v>8.2310891531855598E-2</v>
      </c>
      <c r="D410">
        <v>1.2200752670802399</v>
      </c>
      <c r="E410">
        <v>20</v>
      </c>
      <c r="F410">
        <v>0.236628200173672</v>
      </c>
      <c r="G410">
        <v>0.80505414405918796</v>
      </c>
      <c r="H410">
        <v>0.35714285714285698</v>
      </c>
      <c r="I410">
        <v>0</v>
      </c>
      <c r="J410" t="s">
        <v>370</v>
      </c>
      <c r="K410" t="s">
        <v>4746</v>
      </c>
    </row>
    <row r="411" spans="1:11" x14ac:dyDescent="0.3">
      <c r="A411" t="s">
        <v>3397</v>
      </c>
      <c r="B411">
        <v>0.100360441711122</v>
      </c>
      <c r="C411">
        <v>8.0206918341633696E-2</v>
      </c>
      <c r="D411">
        <v>1.25126913969748</v>
      </c>
      <c r="E411">
        <v>20</v>
      </c>
      <c r="F411">
        <v>0.22527531991163899</v>
      </c>
      <c r="G411">
        <v>0.80505414405918796</v>
      </c>
      <c r="H411">
        <v>0.32773109243697501</v>
      </c>
      <c r="I411">
        <v>0</v>
      </c>
      <c r="J411" t="s">
        <v>370</v>
      </c>
      <c r="K411" t="s">
        <v>3398</v>
      </c>
    </row>
    <row r="412" spans="1:11" x14ac:dyDescent="0.3">
      <c r="A412" t="s">
        <v>4954</v>
      </c>
      <c r="B412">
        <v>0.10024997339053</v>
      </c>
      <c r="C412">
        <v>0.289841198493068</v>
      </c>
      <c r="D412">
        <v>0.34587896376273097</v>
      </c>
      <c r="E412">
        <v>20</v>
      </c>
      <c r="F412">
        <v>0.73304548578004503</v>
      </c>
      <c r="G412">
        <v>0.94920759009936795</v>
      </c>
      <c r="H412">
        <v>0.57142857142857095</v>
      </c>
      <c r="I412">
        <v>0</v>
      </c>
      <c r="J412" t="s">
        <v>370</v>
      </c>
      <c r="K412" t="s">
        <v>4955</v>
      </c>
    </row>
    <row r="413" spans="1:11" x14ac:dyDescent="0.3">
      <c r="A413" t="s">
        <v>4110</v>
      </c>
      <c r="B413">
        <v>0.100184494838928</v>
      </c>
      <c r="C413">
        <v>0.16372476832666899</v>
      </c>
      <c r="D413">
        <v>0.61190799573487198</v>
      </c>
      <c r="E413">
        <v>20</v>
      </c>
      <c r="F413">
        <v>0.54749255577450895</v>
      </c>
      <c r="G413">
        <v>0.90417452762386996</v>
      </c>
      <c r="H413">
        <v>0.54545454545454497</v>
      </c>
      <c r="I413">
        <v>0</v>
      </c>
      <c r="J413" t="s">
        <v>370</v>
      </c>
      <c r="K413" t="s">
        <v>4111</v>
      </c>
    </row>
    <row r="414" spans="1:11" x14ac:dyDescent="0.3">
      <c r="A414" t="s">
        <v>657</v>
      </c>
      <c r="B414">
        <v>0.100102946577674</v>
      </c>
      <c r="C414">
        <v>0.103020888411629</v>
      </c>
      <c r="D414">
        <v>0.97167621169897</v>
      </c>
      <c r="E414">
        <v>20</v>
      </c>
      <c r="F414">
        <v>0.34281750068932698</v>
      </c>
      <c r="G414">
        <v>0.83414376448358596</v>
      </c>
      <c r="H414">
        <v>0.530612244897959</v>
      </c>
      <c r="I414">
        <v>0</v>
      </c>
      <c r="J414" t="s">
        <v>370</v>
      </c>
      <c r="K414" t="s">
        <v>658</v>
      </c>
    </row>
    <row r="415" spans="1:11" x14ac:dyDescent="0.3">
      <c r="A415" t="s">
        <v>5542</v>
      </c>
      <c r="B415">
        <v>9.9965331312048003E-2</v>
      </c>
      <c r="C415">
        <v>0.14344875909728</v>
      </c>
      <c r="D415">
        <v>0.69687135630261099</v>
      </c>
      <c r="E415">
        <v>13</v>
      </c>
      <c r="F415">
        <v>0.49815606648405197</v>
      </c>
      <c r="G415">
        <v>0.89739163080467299</v>
      </c>
      <c r="H415">
        <v>0.19047619047618999</v>
      </c>
      <c r="I415">
        <v>0</v>
      </c>
      <c r="J415" t="s">
        <v>370</v>
      </c>
      <c r="K415" t="s">
        <v>5543</v>
      </c>
    </row>
    <row r="416" spans="1:11" x14ac:dyDescent="0.3">
      <c r="A416" t="s">
        <v>5904</v>
      </c>
      <c r="B416">
        <v>9.9891990555356802E-2</v>
      </c>
      <c r="C416">
        <v>0.195751026104107</v>
      </c>
      <c r="D416">
        <v>0.51030123592931298</v>
      </c>
      <c r="E416">
        <v>11</v>
      </c>
      <c r="F416">
        <v>0.61992436221716296</v>
      </c>
      <c r="G416">
        <v>0.92009807135629995</v>
      </c>
      <c r="H416">
        <v>0.40476190476190499</v>
      </c>
      <c r="I416">
        <v>0</v>
      </c>
      <c r="J416" t="s">
        <v>370</v>
      </c>
      <c r="K416" t="s">
        <v>5905</v>
      </c>
    </row>
    <row r="417" spans="1:11" x14ac:dyDescent="0.3">
      <c r="A417" t="s">
        <v>3715</v>
      </c>
      <c r="B417">
        <v>9.9772421516315699E-2</v>
      </c>
      <c r="C417">
        <v>7.8756027401370193E-2</v>
      </c>
      <c r="D417">
        <v>1.2668544212856001</v>
      </c>
      <c r="E417">
        <v>20</v>
      </c>
      <c r="F417">
        <v>0.21976217184427199</v>
      </c>
      <c r="G417">
        <v>0.80505414405918796</v>
      </c>
      <c r="H417">
        <v>0.45918367346938799</v>
      </c>
      <c r="I417">
        <v>0</v>
      </c>
      <c r="J417" t="s">
        <v>370</v>
      </c>
      <c r="K417" t="s">
        <v>3716</v>
      </c>
    </row>
    <row r="418" spans="1:11" x14ac:dyDescent="0.3">
      <c r="A418" t="s">
        <v>1108</v>
      </c>
      <c r="B418">
        <v>9.9764963962114997E-2</v>
      </c>
      <c r="C418">
        <v>0.110558081494358</v>
      </c>
      <c r="D418">
        <v>0.90237604174785402</v>
      </c>
      <c r="E418">
        <v>20</v>
      </c>
      <c r="F418">
        <v>0.377596950954738</v>
      </c>
      <c r="G418">
        <v>0.845482668552475</v>
      </c>
      <c r="H418">
        <v>0.24</v>
      </c>
      <c r="I418">
        <v>0</v>
      </c>
      <c r="J418" t="s">
        <v>370</v>
      </c>
      <c r="K418" t="s">
        <v>1108</v>
      </c>
    </row>
    <row r="419" spans="1:11" x14ac:dyDescent="0.3">
      <c r="A419" t="s">
        <v>1049</v>
      </c>
      <c r="B419">
        <v>9.9562107448329204E-2</v>
      </c>
      <c r="C419">
        <v>0.10390322047202399</v>
      </c>
      <c r="D419">
        <v>0.95821964897745004</v>
      </c>
      <c r="E419">
        <v>20</v>
      </c>
      <c r="F419">
        <v>0.34939318438807299</v>
      </c>
      <c r="G419">
        <v>0.83665077070858296</v>
      </c>
      <c r="H419">
        <v>0.48701298701298701</v>
      </c>
      <c r="I419">
        <v>0</v>
      </c>
      <c r="J419" t="s">
        <v>370</v>
      </c>
      <c r="K419" t="s">
        <v>1050</v>
      </c>
    </row>
    <row r="420" spans="1:11" x14ac:dyDescent="0.3">
      <c r="A420" t="s">
        <v>2135</v>
      </c>
      <c r="B420">
        <v>9.9462030456724193E-2</v>
      </c>
      <c r="C420">
        <v>9.0422537933788003E-2</v>
      </c>
      <c r="D420">
        <v>1.0999694625863701</v>
      </c>
      <c r="E420">
        <v>20</v>
      </c>
      <c r="F420">
        <v>0.28440961405773302</v>
      </c>
      <c r="G420">
        <v>0.813397638043732</v>
      </c>
      <c r="H420">
        <v>0.476190476190476</v>
      </c>
      <c r="I420">
        <v>0</v>
      </c>
      <c r="J420" t="s">
        <v>370</v>
      </c>
      <c r="K420" t="s">
        <v>2136</v>
      </c>
    </row>
    <row r="421" spans="1:11" x14ac:dyDescent="0.3">
      <c r="A421" t="s">
        <v>5242</v>
      </c>
      <c r="B421">
        <v>9.9460824099126599E-2</v>
      </c>
      <c r="C421">
        <v>0.159657174113674</v>
      </c>
      <c r="D421">
        <v>0.62296495382231898</v>
      </c>
      <c r="E421">
        <v>15</v>
      </c>
      <c r="F421">
        <v>0.54266377627474904</v>
      </c>
      <c r="G421">
        <v>0.90220445503729896</v>
      </c>
      <c r="H421">
        <v>0.67857142857142905</v>
      </c>
      <c r="I421">
        <v>0</v>
      </c>
      <c r="J421" t="s">
        <v>370</v>
      </c>
      <c r="K421" t="s">
        <v>5242</v>
      </c>
    </row>
    <row r="422" spans="1:11" x14ac:dyDescent="0.3">
      <c r="A422" t="s">
        <v>5576</v>
      </c>
      <c r="B422">
        <v>9.9428295401867206E-2</v>
      </c>
      <c r="C422">
        <v>0.111093792892073</v>
      </c>
      <c r="D422">
        <v>0.89499415596027898</v>
      </c>
      <c r="E422">
        <v>19</v>
      </c>
      <c r="F422">
        <v>0.38198863544595402</v>
      </c>
      <c r="G422">
        <v>0.84588285670715502</v>
      </c>
      <c r="H422">
        <v>0.48214285714285698</v>
      </c>
      <c r="I422">
        <v>0</v>
      </c>
      <c r="J422" t="s">
        <v>370</v>
      </c>
      <c r="K422" t="s">
        <v>5577</v>
      </c>
    </row>
    <row r="423" spans="1:11" x14ac:dyDescent="0.3">
      <c r="A423" t="s">
        <v>4607</v>
      </c>
      <c r="B423">
        <v>9.9259331989486305E-2</v>
      </c>
      <c r="C423">
        <v>0.24293877294975399</v>
      </c>
      <c r="D423">
        <v>0.408577563738727</v>
      </c>
      <c r="E423">
        <v>13</v>
      </c>
      <c r="F423">
        <v>0.68950010026812303</v>
      </c>
      <c r="G423">
        <v>0.93890997660515496</v>
      </c>
      <c r="H423">
        <v>0.28571428571428598</v>
      </c>
      <c r="I423">
        <v>0</v>
      </c>
      <c r="J423" t="s">
        <v>370</v>
      </c>
      <c r="K423" t="s">
        <v>4608</v>
      </c>
    </row>
    <row r="424" spans="1:11" x14ac:dyDescent="0.3">
      <c r="A424" t="s">
        <v>2199</v>
      </c>
      <c r="B424">
        <v>9.9026045900906995E-2</v>
      </c>
      <c r="C424">
        <v>9.2792799158863806E-2</v>
      </c>
      <c r="D424">
        <v>1.0671738195048099</v>
      </c>
      <c r="E424">
        <v>20</v>
      </c>
      <c r="F424">
        <v>0.298606466067804</v>
      </c>
      <c r="G424">
        <v>0.81820066753368703</v>
      </c>
      <c r="H424">
        <v>0.39610389610389601</v>
      </c>
      <c r="I424">
        <v>0</v>
      </c>
      <c r="J424" t="s">
        <v>370</v>
      </c>
      <c r="K424" t="s">
        <v>2200</v>
      </c>
    </row>
    <row r="425" spans="1:11" x14ac:dyDescent="0.3">
      <c r="A425" t="s">
        <v>3732</v>
      </c>
      <c r="B425">
        <v>9.8876949020654595E-2</v>
      </c>
      <c r="C425">
        <v>0.115241511312106</v>
      </c>
      <c r="D425">
        <v>0.85799767718134701</v>
      </c>
      <c r="E425">
        <v>20</v>
      </c>
      <c r="F425">
        <v>0.40105940420823</v>
      </c>
      <c r="G425">
        <v>0.85859139556144703</v>
      </c>
      <c r="H425">
        <v>0.51428571428571401</v>
      </c>
      <c r="I425">
        <v>0</v>
      </c>
      <c r="J425" t="s">
        <v>370</v>
      </c>
      <c r="K425" t="s">
        <v>3733</v>
      </c>
    </row>
    <row r="426" spans="1:11" x14ac:dyDescent="0.3">
      <c r="A426" t="s">
        <v>553</v>
      </c>
      <c r="B426">
        <v>9.87470827838796E-2</v>
      </c>
      <c r="C426">
        <v>0.14476877887238701</v>
      </c>
      <c r="D426">
        <v>0.68210206339396495</v>
      </c>
      <c r="E426">
        <v>20</v>
      </c>
      <c r="F426">
        <v>0.50299824530131199</v>
      </c>
      <c r="G426">
        <v>0.89834855449891204</v>
      </c>
      <c r="H426">
        <v>0.70634920634920595</v>
      </c>
      <c r="I426">
        <v>0</v>
      </c>
      <c r="J426" t="s">
        <v>370</v>
      </c>
      <c r="K426" t="s">
        <v>554</v>
      </c>
    </row>
    <row r="427" spans="1:11" x14ac:dyDescent="0.3">
      <c r="A427" t="s">
        <v>4998</v>
      </c>
      <c r="B427">
        <v>9.8576477491224807E-2</v>
      </c>
      <c r="C427">
        <v>0.30483380886424599</v>
      </c>
      <c r="D427">
        <v>0.323377770525199</v>
      </c>
      <c r="E427">
        <v>16</v>
      </c>
      <c r="F427">
        <v>0.75059728143984195</v>
      </c>
      <c r="G427">
        <v>0.94941619633723195</v>
      </c>
      <c r="H427">
        <v>0.57142857142857095</v>
      </c>
      <c r="I427">
        <v>0</v>
      </c>
      <c r="J427" t="s">
        <v>370</v>
      </c>
      <c r="K427" t="s">
        <v>4999</v>
      </c>
    </row>
    <row r="428" spans="1:11" x14ac:dyDescent="0.3">
      <c r="A428" t="s">
        <v>3521</v>
      </c>
      <c r="B428">
        <v>9.8535414707425495E-2</v>
      </c>
      <c r="C428">
        <v>7.42424823498887E-2</v>
      </c>
      <c r="D428">
        <v>1.32721066953351</v>
      </c>
      <c r="E428">
        <v>20</v>
      </c>
      <c r="F428">
        <v>0.19939193325289301</v>
      </c>
      <c r="G428">
        <v>0.798691067846799</v>
      </c>
      <c r="H428">
        <v>0.48979591836734698</v>
      </c>
      <c r="I428">
        <v>0</v>
      </c>
      <c r="J428" t="s">
        <v>370</v>
      </c>
      <c r="K428" t="s">
        <v>3522</v>
      </c>
    </row>
    <row r="429" spans="1:11" x14ac:dyDescent="0.3">
      <c r="A429" t="s">
        <v>1338</v>
      </c>
      <c r="B429">
        <v>9.8484318261296194E-2</v>
      </c>
      <c r="C429">
        <v>7.9424790845591897E-2</v>
      </c>
      <c r="D429">
        <v>1.23996950086727</v>
      </c>
      <c r="E429">
        <v>20</v>
      </c>
      <c r="F429">
        <v>0.22933850465976999</v>
      </c>
      <c r="G429">
        <v>0.80505414405918796</v>
      </c>
      <c r="H429">
        <v>0.214285714285714</v>
      </c>
      <c r="I429">
        <v>0</v>
      </c>
      <c r="J429" t="s">
        <v>370</v>
      </c>
      <c r="K429" t="s">
        <v>1339</v>
      </c>
    </row>
    <row r="430" spans="1:11" x14ac:dyDescent="0.3">
      <c r="A430" t="s">
        <v>685</v>
      </c>
      <c r="B430">
        <v>9.8484302761835105E-2</v>
      </c>
      <c r="C430">
        <v>7.2322937768262097E-2</v>
      </c>
      <c r="D430">
        <v>1.36172984395904</v>
      </c>
      <c r="E430">
        <v>20</v>
      </c>
      <c r="F430">
        <v>0.18842651781244399</v>
      </c>
      <c r="G430">
        <v>0.79046811853481502</v>
      </c>
      <c r="H430">
        <v>0.57936507936507897</v>
      </c>
      <c r="I430">
        <v>0</v>
      </c>
      <c r="J430" t="s">
        <v>370</v>
      </c>
      <c r="K430" t="s">
        <v>686</v>
      </c>
    </row>
    <row r="431" spans="1:11" x14ac:dyDescent="0.3">
      <c r="A431" t="s">
        <v>4513</v>
      </c>
      <c r="B431">
        <v>9.8475086450372104E-2</v>
      </c>
      <c r="C431">
        <v>0.12800348377686799</v>
      </c>
      <c r="D431">
        <v>0.76931567442360504</v>
      </c>
      <c r="E431">
        <v>20</v>
      </c>
      <c r="F431">
        <v>0.45069669364442699</v>
      </c>
      <c r="G431">
        <v>0.87752812352797405</v>
      </c>
      <c r="H431">
        <v>0.40476190476190499</v>
      </c>
      <c r="I431">
        <v>0</v>
      </c>
      <c r="J431" t="s">
        <v>370</v>
      </c>
      <c r="K431" t="s">
        <v>4514</v>
      </c>
    </row>
    <row r="432" spans="1:11" x14ac:dyDescent="0.3">
      <c r="A432" t="s">
        <v>3148</v>
      </c>
      <c r="B432">
        <v>9.8080888617205195E-2</v>
      </c>
      <c r="C432">
        <v>7.8315541813165204E-2</v>
      </c>
      <c r="D432">
        <v>1.2523808984325699</v>
      </c>
      <c r="E432">
        <v>20</v>
      </c>
      <c r="F432">
        <v>0.224878555259794</v>
      </c>
      <c r="G432">
        <v>0.80505414405918796</v>
      </c>
      <c r="H432">
        <v>0.47843665768194099</v>
      </c>
      <c r="I432">
        <v>0</v>
      </c>
      <c r="J432" t="s">
        <v>370</v>
      </c>
      <c r="K432" t="s">
        <v>3149</v>
      </c>
    </row>
    <row r="433" spans="1:11" x14ac:dyDescent="0.3">
      <c r="A433" t="s">
        <v>2177</v>
      </c>
      <c r="B433">
        <v>9.80404261365449E-2</v>
      </c>
      <c r="C433">
        <v>0.10067186508881899</v>
      </c>
      <c r="D433">
        <v>0.97386122776256601</v>
      </c>
      <c r="E433">
        <v>20</v>
      </c>
      <c r="F433">
        <v>0.34175785433056</v>
      </c>
      <c r="G433">
        <v>0.83414376448358596</v>
      </c>
      <c r="H433">
        <v>0.371428571428571</v>
      </c>
      <c r="I433">
        <v>0</v>
      </c>
      <c r="J433" t="s">
        <v>370</v>
      </c>
      <c r="K433" t="s">
        <v>2178</v>
      </c>
    </row>
    <row r="434" spans="1:11" x14ac:dyDescent="0.3">
      <c r="A434" t="s">
        <v>1109</v>
      </c>
      <c r="B434">
        <v>9.7967542540799396E-2</v>
      </c>
      <c r="C434">
        <v>0.11122865482371</v>
      </c>
      <c r="D434">
        <v>0.88077611561581703</v>
      </c>
      <c r="E434">
        <v>20</v>
      </c>
      <c r="F434">
        <v>0.38890092918019797</v>
      </c>
      <c r="G434">
        <v>0.85009940307482601</v>
      </c>
      <c r="H434">
        <v>0.29591836734693899</v>
      </c>
      <c r="I434">
        <v>0</v>
      </c>
      <c r="J434" t="s">
        <v>370</v>
      </c>
      <c r="K434" t="s">
        <v>1110</v>
      </c>
    </row>
    <row r="435" spans="1:11" x14ac:dyDescent="0.3">
      <c r="A435" t="s">
        <v>2117</v>
      </c>
      <c r="B435">
        <v>9.7893936125440006E-2</v>
      </c>
      <c r="C435">
        <v>0.12347379601598001</v>
      </c>
      <c r="D435">
        <v>0.79283167185343795</v>
      </c>
      <c r="E435">
        <v>18</v>
      </c>
      <c r="F435">
        <v>0.43820179043342999</v>
      </c>
      <c r="G435">
        <v>0.87645070996187402</v>
      </c>
      <c r="H435">
        <v>0.39285714285714302</v>
      </c>
      <c r="I435">
        <v>0</v>
      </c>
      <c r="J435" t="s">
        <v>370</v>
      </c>
      <c r="K435" t="s">
        <v>2118</v>
      </c>
    </row>
    <row r="436" spans="1:11" x14ac:dyDescent="0.3">
      <c r="A436" t="s">
        <v>2197</v>
      </c>
      <c r="B436">
        <v>9.7855700602289694E-2</v>
      </c>
      <c r="C436">
        <v>0.16960878945348501</v>
      </c>
      <c r="D436">
        <v>0.57694946657894897</v>
      </c>
      <c r="E436">
        <v>20</v>
      </c>
      <c r="F436">
        <v>0.57041136665380099</v>
      </c>
      <c r="G436">
        <v>0.91182478141809198</v>
      </c>
      <c r="H436">
        <v>0.69642857142857095</v>
      </c>
      <c r="I436">
        <v>0</v>
      </c>
      <c r="J436" t="s">
        <v>370</v>
      </c>
      <c r="K436" t="s">
        <v>2198</v>
      </c>
    </row>
    <row r="437" spans="1:11" x14ac:dyDescent="0.3">
      <c r="A437" t="s">
        <v>2931</v>
      </c>
      <c r="B437">
        <v>9.7774647239514997E-2</v>
      </c>
      <c r="C437">
        <v>0.124100327461643</v>
      </c>
      <c r="D437">
        <v>0.78786776182952101</v>
      </c>
      <c r="E437">
        <v>18</v>
      </c>
      <c r="F437">
        <v>0.44102658010350099</v>
      </c>
      <c r="G437">
        <v>0.87645070996187402</v>
      </c>
      <c r="H437">
        <v>0.25</v>
      </c>
      <c r="I437">
        <v>0</v>
      </c>
      <c r="J437" t="s">
        <v>370</v>
      </c>
      <c r="K437" t="s">
        <v>2931</v>
      </c>
    </row>
    <row r="438" spans="1:11" x14ac:dyDescent="0.3">
      <c r="A438" t="s">
        <v>4262</v>
      </c>
      <c r="B438">
        <v>9.7710459398169996E-2</v>
      </c>
      <c r="C438">
        <v>7.7894932368720499E-2</v>
      </c>
      <c r="D438">
        <v>1.25438788412642</v>
      </c>
      <c r="E438">
        <v>20</v>
      </c>
      <c r="F438">
        <v>0.224163662637865</v>
      </c>
      <c r="G438">
        <v>0.80505414405918796</v>
      </c>
      <c r="H438">
        <v>0.55194805194805197</v>
      </c>
      <c r="I438">
        <v>0</v>
      </c>
      <c r="J438" t="s">
        <v>370</v>
      </c>
      <c r="K438" t="s">
        <v>4263</v>
      </c>
    </row>
    <row r="439" spans="1:11" x14ac:dyDescent="0.3">
      <c r="A439" t="s">
        <v>5667</v>
      </c>
      <c r="B439">
        <v>9.76994347335612E-2</v>
      </c>
      <c r="C439">
        <v>9.7454597900376305E-2</v>
      </c>
      <c r="D439">
        <v>1.00251231689894</v>
      </c>
      <c r="E439">
        <v>20</v>
      </c>
      <c r="F439">
        <v>0.32807202396275398</v>
      </c>
      <c r="G439">
        <v>0.82642766709483895</v>
      </c>
      <c r="H439">
        <v>0.39285714285714302</v>
      </c>
      <c r="I439">
        <v>0</v>
      </c>
      <c r="J439" t="s">
        <v>370</v>
      </c>
      <c r="K439" t="s">
        <v>5668</v>
      </c>
    </row>
    <row r="440" spans="1:11" x14ac:dyDescent="0.3">
      <c r="A440" t="s">
        <v>4578</v>
      </c>
      <c r="B440">
        <v>9.7656192904887404E-2</v>
      </c>
      <c r="C440">
        <v>0.24083681453597999</v>
      </c>
      <c r="D440">
        <v>0.40548698127004201</v>
      </c>
      <c r="E440">
        <v>19</v>
      </c>
      <c r="F440">
        <v>0.68964923660632305</v>
      </c>
      <c r="G440">
        <v>0.93890997660515496</v>
      </c>
      <c r="H440">
        <v>0.53571428571428603</v>
      </c>
      <c r="I440">
        <v>0</v>
      </c>
      <c r="J440" t="s">
        <v>370</v>
      </c>
      <c r="K440" t="s">
        <v>4579</v>
      </c>
    </row>
    <row r="441" spans="1:11" x14ac:dyDescent="0.3">
      <c r="A441" t="s">
        <v>623</v>
      </c>
      <c r="B441">
        <v>9.75267529085007E-2</v>
      </c>
      <c r="C441">
        <v>9.1692166607505093E-2</v>
      </c>
      <c r="D441">
        <v>1.06363233105802</v>
      </c>
      <c r="E441">
        <v>20</v>
      </c>
      <c r="F441">
        <v>0.300169515679791</v>
      </c>
      <c r="G441">
        <v>0.81820066753368703</v>
      </c>
      <c r="H441">
        <v>8.9285714285714302E-2</v>
      </c>
      <c r="I441">
        <v>0</v>
      </c>
      <c r="J441" t="s">
        <v>370</v>
      </c>
      <c r="K441" t="s">
        <v>623</v>
      </c>
    </row>
    <row r="442" spans="1:11" x14ac:dyDescent="0.3">
      <c r="A442" t="s">
        <v>3392</v>
      </c>
      <c r="B442">
        <v>9.7469949432927194E-2</v>
      </c>
      <c r="C442">
        <v>0.102345730377019</v>
      </c>
      <c r="D442">
        <v>0.95235970346657195</v>
      </c>
      <c r="E442">
        <v>20</v>
      </c>
      <c r="F442">
        <v>0.35228348200923498</v>
      </c>
      <c r="G442">
        <v>0.837621346668874</v>
      </c>
      <c r="H442">
        <v>0.59523809523809501</v>
      </c>
      <c r="I442">
        <v>0</v>
      </c>
      <c r="J442" t="s">
        <v>370</v>
      </c>
      <c r="K442" t="s">
        <v>3393</v>
      </c>
    </row>
    <row r="443" spans="1:11" x14ac:dyDescent="0.3">
      <c r="A443" t="s">
        <v>348</v>
      </c>
      <c r="B443">
        <v>9.73763168929343E-2</v>
      </c>
      <c r="C443">
        <v>8.9368495335027803E-2</v>
      </c>
      <c r="D443">
        <v>1.0896045248147701</v>
      </c>
      <c r="E443">
        <v>20</v>
      </c>
      <c r="F443">
        <v>0.28884242684567302</v>
      </c>
      <c r="G443">
        <v>0.81694171027423401</v>
      </c>
      <c r="H443">
        <v>0.452380952380952</v>
      </c>
      <c r="I443">
        <v>0</v>
      </c>
      <c r="J443" t="s">
        <v>368</v>
      </c>
      <c r="K443" t="s">
        <v>348</v>
      </c>
    </row>
    <row r="444" spans="1:11" x14ac:dyDescent="0.3">
      <c r="A444" t="s">
        <v>4991</v>
      </c>
      <c r="B444">
        <v>9.7221763057891805E-2</v>
      </c>
      <c r="C444">
        <v>8.8977618265716804E-2</v>
      </c>
      <c r="D444">
        <v>1.0926541410397701</v>
      </c>
      <c r="E444">
        <v>20</v>
      </c>
      <c r="F444">
        <v>0.28753301103880702</v>
      </c>
      <c r="G444">
        <v>0.81583842041406596</v>
      </c>
      <c r="H444">
        <v>0.5</v>
      </c>
      <c r="I444">
        <v>0</v>
      </c>
      <c r="J444" t="s">
        <v>370</v>
      </c>
      <c r="K444" t="s">
        <v>4992</v>
      </c>
    </row>
    <row r="445" spans="1:11" x14ac:dyDescent="0.3">
      <c r="A445" t="s">
        <v>474</v>
      </c>
      <c r="B445">
        <v>9.6880435050654995E-2</v>
      </c>
      <c r="C445">
        <v>6.2958557340610705E-2</v>
      </c>
      <c r="D445">
        <v>1.5387969347284101</v>
      </c>
      <c r="E445">
        <v>20</v>
      </c>
      <c r="F445">
        <v>0.139526025663058</v>
      </c>
      <c r="G445">
        <v>0.74724189398698904</v>
      </c>
      <c r="H445">
        <v>0.56766917293233099</v>
      </c>
      <c r="I445">
        <v>0</v>
      </c>
      <c r="J445" t="s">
        <v>370</v>
      </c>
      <c r="K445" t="s">
        <v>475</v>
      </c>
    </row>
    <row r="446" spans="1:11" x14ac:dyDescent="0.3">
      <c r="A446" t="s">
        <v>851</v>
      </c>
      <c r="B446">
        <v>9.6749159955641997E-2</v>
      </c>
      <c r="C446">
        <v>0.110006576229013</v>
      </c>
      <c r="D446">
        <v>0.87948523872089901</v>
      </c>
      <c r="E446">
        <v>19</v>
      </c>
      <c r="F446">
        <v>0.39012636120108302</v>
      </c>
      <c r="G446">
        <v>0.85009940307482601</v>
      </c>
      <c r="H446">
        <v>0.38095238095238099</v>
      </c>
      <c r="I446">
        <v>0</v>
      </c>
      <c r="J446" t="s">
        <v>370</v>
      </c>
      <c r="K446" t="s">
        <v>852</v>
      </c>
    </row>
    <row r="447" spans="1:11" x14ac:dyDescent="0.3">
      <c r="A447" t="s">
        <v>3412</v>
      </c>
      <c r="B447">
        <v>9.6741480653707093E-2</v>
      </c>
      <c r="C447">
        <v>0.13312800364601901</v>
      </c>
      <c r="D447">
        <v>0.72668017249727401</v>
      </c>
      <c r="E447">
        <v>20</v>
      </c>
      <c r="F447">
        <v>0.47584191382242202</v>
      </c>
      <c r="G447">
        <v>0.89026509077596505</v>
      </c>
      <c r="H447">
        <v>0.54081632653061196</v>
      </c>
      <c r="I447">
        <v>0</v>
      </c>
      <c r="J447" t="s">
        <v>370</v>
      </c>
      <c r="K447" t="s">
        <v>3413</v>
      </c>
    </row>
    <row r="448" spans="1:11" x14ac:dyDescent="0.3">
      <c r="A448" t="s">
        <v>5687</v>
      </c>
      <c r="B448">
        <v>9.6652080097941101E-2</v>
      </c>
      <c r="C448">
        <v>7.4959279360217804E-2</v>
      </c>
      <c r="D448">
        <v>1.2893944675412099</v>
      </c>
      <c r="E448">
        <v>20</v>
      </c>
      <c r="F448">
        <v>0.211973970435964</v>
      </c>
      <c r="G448">
        <v>0.80505414405918796</v>
      </c>
      <c r="H448">
        <v>0.14935064935064901</v>
      </c>
      <c r="I448">
        <v>0</v>
      </c>
      <c r="J448" t="s">
        <v>370</v>
      </c>
      <c r="K448" t="s">
        <v>5688</v>
      </c>
    </row>
    <row r="449" spans="1:11" x14ac:dyDescent="0.3">
      <c r="A449" t="s">
        <v>2653</v>
      </c>
      <c r="B449">
        <v>9.6592405040534499E-2</v>
      </c>
      <c r="C449">
        <v>0.10073660888840601</v>
      </c>
      <c r="D449">
        <v>0.95886099508807099</v>
      </c>
      <c r="E449">
        <v>20</v>
      </c>
      <c r="F449">
        <v>0.349077840010245</v>
      </c>
      <c r="G449">
        <v>0.83665077070858296</v>
      </c>
      <c r="H449">
        <v>0.53571428571428603</v>
      </c>
      <c r="I449">
        <v>0</v>
      </c>
      <c r="J449" t="s">
        <v>370</v>
      </c>
      <c r="K449" t="s">
        <v>2654</v>
      </c>
    </row>
    <row r="450" spans="1:11" x14ac:dyDescent="0.3">
      <c r="A450" t="s">
        <v>1159</v>
      </c>
      <c r="B450">
        <v>9.6549017982643995E-2</v>
      </c>
      <c r="C450">
        <v>0.17684864169009101</v>
      </c>
      <c r="D450">
        <v>0.54594152977344601</v>
      </c>
      <c r="E450">
        <v>20</v>
      </c>
      <c r="F450">
        <v>0.591144435784139</v>
      </c>
      <c r="G450">
        <v>0.91545511587911499</v>
      </c>
      <c r="H450">
        <v>0.30952380952380998</v>
      </c>
      <c r="I450">
        <v>0</v>
      </c>
      <c r="J450" t="s">
        <v>370</v>
      </c>
      <c r="K450" t="s">
        <v>1160</v>
      </c>
    </row>
    <row r="451" spans="1:11" x14ac:dyDescent="0.3">
      <c r="A451" t="s">
        <v>2863</v>
      </c>
      <c r="B451">
        <v>9.6508406062978697E-2</v>
      </c>
      <c r="C451">
        <v>0.159480273853497</v>
      </c>
      <c r="D451">
        <v>0.60514321759714396</v>
      </c>
      <c r="E451">
        <v>12</v>
      </c>
      <c r="F451">
        <v>0.55635500207806199</v>
      </c>
      <c r="G451">
        <v>0.90440802307216195</v>
      </c>
      <c r="H451">
        <v>0.214285714285714</v>
      </c>
      <c r="I451">
        <v>0</v>
      </c>
      <c r="J451" t="s">
        <v>370</v>
      </c>
      <c r="K451" t="s">
        <v>2864</v>
      </c>
    </row>
    <row r="452" spans="1:11" x14ac:dyDescent="0.3">
      <c r="A452" t="s">
        <v>4899</v>
      </c>
      <c r="B452">
        <v>9.6401027211505494E-2</v>
      </c>
      <c r="C452">
        <v>0.100633146183691</v>
      </c>
      <c r="D452">
        <v>0.95794507940296403</v>
      </c>
      <c r="E452">
        <v>20</v>
      </c>
      <c r="F452">
        <v>0.34952824738396998</v>
      </c>
      <c r="G452">
        <v>0.83665077070858296</v>
      </c>
      <c r="H452">
        <v>0.49523809523809498</v>
      </c>
      <c r="I452">
        <v>0</v>
      </c>
      <c r="J452" t="s">
        <v>370</v>
      </c>
      <c r="K452" t="s">
        <v>4900</v>
      </c>
    </row>
    <row r="453" spans="1:11" x14ac:dyDescent="0.3">
      <c r="A453" t="s">
        <v>4935</v>
      </c>
      <c r="B453">
        <v>9.6335497417433094E-2</v>
      </c>
      <c r="C453">
        <v>0.52334751597703399</v>
      </c>
      <c r="D453">
        <v>0.18407557975618699</v>
      </c>
      <c r="E453">
        <v>17</v>
      </c>
      <c r="F453">
        <v>0.85613203351812195</v>
      </c>
      <c r="G453">
        <v>0.97360869991968702</v>
      </c>
      <c r="H453">
        <v>0.476190476190476</v>
      </c>
      <c r="I453">
        <v>0</v>
      </c>
      <c r="J453" t="s">
        <v>370</v>
      </c>
      <c r="K453" t="s">
        <v>4936</v>
      </c>
    </row>
    <row r="454" spans="1:11" x14ac:dyDescent="0.3">
      <c r="A454" t="s">
        <v>830</v>
      </c>
      <c r="B454">
        <v>9.6133020142393194E-2</v>
      </c>
      <c r="C454">
        <v>8.3945408310108299E-2</v>
      </c>
      <c r="D454">
        <v>1.1451849729202801</v>
      </c>
      <c r="E454">
        <v>20</v>
      </c>
      <c r="F454">
        <v>0.26565204547973498</v>
      </c>
      <c r="G454">
        <v>0.81218739581111399</v>
      </c>
      <c r="H454">
        <v>0.30952380952380998</v>
      </c>
      <c r="I454">
        <v>0</v>
      </c>
      <c r="J454" t="s">
        <v>370</v>
      </c>
      <c r="K454" t="s">
        <v>831</v>
      </c>
    </row>
    <row r="455" spans="1:11" x14ac:dyDescent="0.3">
      <c r="A455" t="s">
        <v>5699</v>
      </c>
      <c r="B455">
        <v>9.6066006950904004E-2</v>
      </c>
      <c r="C455">
        <v>0.113136006139802</v>
      </c>
      <c r="D455">
        <v>0.849119658972188</v>
      </c>
      <c r="E455">
        <v>20</v>
      </c>
      <c r="F455">
        <v>0.40586412240202702</v>
      </c>
      <c r="G455">
        <v>0.86082052332971704</v>
      </c>
      <c r="H455">
        <v>0.53246753246753298</v>
      </c>
      <c r="I455">
        <v>0</v>
      </c>
      <c r="J455" t="s">
        <v>370</v>
      </c>
      <c r="K455" t="s">
        <v>5700</v>
      </c>
    </row>
    <row r="456" spans="1:11" x14ac:dyDescent="0.3">
      <c r="A456" t="s">
        <v>4728</v>
      </c>
      <c r="B456">
        <v>9.6055743150606498E-2</v>
      </c>
      <c r="C456">
        <v>7.9349546393444798E-2</v>
      </c>
      <c r="D456">
        <v>1.21053928492957</v>
      </c>
      <c r="E456">
        <v>20</v>
      </c>
      <c r="F456">
        <v>0.24018433295415301</v>
      </c>
      <c r="G456">
        <v>0.80505414405918796</v>
      </c>
      <c r="H456">
        <v>0.42063492063492097</v>
      </c>
      <c r="I456">
        <v>0</v>
      </c>
      <c r="J456" t="s">
        <v>370</v>
      </c>
      <c r="K456" t="s">
        <v>4729</v>
      </c>
    </row>
    <row r="457" spans="1:11" x14ac:dyDescent="0.3">
      <c r="A457" t="s">
        <v>3296</v>
      </c>
      <c r="B457">
        <v>9.6024583361293298E-2</v>
      </c>
      <c r="C457">
        <v>0.14432910066000901</v>
      </c>
      <c r="D457">
        <v>0.66531685517458605</v>
      </c>
      <c r="E457">
        <v>17</v>
      </c>
      <c r="F457">
        <v>0.51477381209027395</v>
      </c>
      <c r="G457">
        <v>0.89973012460758905</v>
      </c>
      <c r="H457">
        <v>0.35714285714285698</v>
      </c>
      <c r="I457">
        <v>0</v>
      </c>
      <c r="J457" t="s">
        <v>370</v>
      </c>
      <c r="K457" t="s">
        <v>3297</v>
      </c>
    </row>
    <row r="458" spans="1:11" x14ac:dyDescent="0.3">
      <c r="A458" t="s">
        <v>250</v>
      </c>
      <c r="B458">
        <v>9.5769998508181201E-2</v>
      </c>
      <c r="C458">
        <v>0.123257920518919</v>
      </c>
      <c r="D458">
        <v>0.776988595174956</v>
      </c>
      <c r="E458">
        <v>20</v>
      </c>
      <c r="F458">
        <v>0.44625878789749002</v>
      </c>
      <c r="G458">
        <v>0.87752812352797405</v>
      </c>
      <c r="H458">
        <v>0.45714285714285702</v>
      </c>
      <c r="I458">
        <v>0</v>
      </c>
      <c r="J458" t="s">
        <v>368</v>
      </c>
      <c r="K458" t="s">
        <v>251</v>
      </c>
    </row>
    <row r="459" spans="1:11" x14ac:dyDescent="0.3">
      <c r="A459" t="s">
        <v>1685</v>
      </c>
      <c r="B459">
        <v>9.5735726785978706E-2</v>
      </c>
      <c r="C459">
        <v>9.73960054644573E-2</v>
      </c>
      <c r="D459">
        <v>0.98295331856208001</v>
      </c>
      <c r="E459">
        <v>19</v>
      </c>
      <c r="F459">
        <v>0.33798252937539702</v>
      </c>
      <c r="G459">
        <v>0.83197914001496198</v>
      </c>
      <c r="H459">
        <v>0.41428571428571398</v>
      </c>
      <c r="I459">
        <v>0</v>
      </c>
      <c r="J459" t="s">
        <v>370</v>
      </c>
      <c r="K459" t="s">
        <v>1686</v>
      </c>
    </row>
    <row r="460" spans="1:11" x14ac:dyDescent="0.3">
      <c r="A460" t="s">
        <v>2969</v>
      </c>
      <c r="B460">
        <v>9.5604123645229702E-2</v>
      </c>
      <c r="C460">
        <v>9.8013012704248406E-2</v>
      </c>
      <c r="D460">
        <v>0.97542276282958995</v>
      </c>
      <c r="E460">
        <v>20</v>
      </c>
      <c r="F460">
        <v>0.34100195504934799</v>
      </c>
      <c r="G460">
        <v>0.83414376448358596</v>
      </c>
      <c r="H460">
        <v>0.30519480519480502</v>
      </c>
      <c r="I460">
        <v>0</v>
      </c>
      <c r="J460" t="s">
        <v>370</v>
      </c>
      <c r="K460" t="s">
        <v>2970</v>
      </c>
    </row>
    <row r="461" spans="1:11" x14ac:dyDescent="0.3">
      <c r="A461" t="s">
        <v>4283</v>
      </c>
      <c r="B461">
        <v>9.5511498790406199E-2</v>
      </c>
      <c r="C461">
        <v>0.227655831401533</v>
      </c>
      <c r="D461">
        <v>0.419543387939604</v>
      </c>
      <c r="E461">
        <v>17</v>
      </c>
      <c r="F461">
        <v>0.680073052313243</v>
      </c>
      <c r="G461">
        <v>0.93821380585925995</v>
      </c>
      <c r="H461">
        <v>0.64285714285714302</v>
      </c>
      <c r="I461">
        <v>0</v>
      </c>
      <c r="J461" t="s">
        <v>370</v>
      </c>
      <c r="K461" t="s">
        <v>4284</v>
      </c>
    </row>
    <row r="462" spans="1:11" x14ac:dyDescent="0.3">
      <c r="A462" t="s">
        <v>5019</v>
      </c>
      <c r="B462">
        <v>9.5417666734410697E-2</v>
      </c>
      <c r="C462">
        <v>0.13589591299176401</v>
      </c>
      <c r="D462">
        <v>0.70213786885697804</v>
      </c>
      <c r="E462">
        <v>17</v>
      </c>
      <c r="F462">
        <v>0.49209562455653699</v>
      </c>
      <c r="G462">
        <v>0.89423336873845505</v>
      </c>
      <c r="H462">
        <v>0.214285714285714</v>
      </c>
      <c r="I462">
        <v>0</v>
      </c>
      <c r="J462" t="s">
        <v>370</v>
      </c>
      <c r="K462" t="s">
        <v>5020</v>
      </c>
    </row>
    <row r="463" spans="1:11" x14ac:dyDescent="0.3">
      <c r="A463" t="s">
        <v>4106</v>
      </c>
      <c r="B463">
        <v>9.5339366516534199E-2</v>
      </c>
      <c r="C463">
        <v>0.109924119065864</v>
      </c>
      <c r="D463">
        <v>0.86731981412931602</v>
      </c>
      <c r="E463">
        <v>20</v>
      </c>
      <c r="F463">
        <v>0.396054071994692</v>
      </c>
      <c r="G463">
        <v>0.85617327550682498</v>
      </c>
      <c r="H463">
        <v>0.61607142857142905</v>
      </c>
      <c r="I463">
        <v>0</v>
      </c>
      <c r="J463" t="s">
        <v>370</v>
      </c>
      <c r="K463" t="s">
        <v>4107</v>
      </c>
    </row>
    <row r="464" spans="1:11" x14ac:dyDescent="0.3">
      <c r="A464" t="s">
        <v>3785</v>
      </c>
      <c r="B464">
        <v>9.5328142806759705E-2</v>
      </c>
      <c r="C464">
        <v>0.25427162203650999</v>
      </c>
      <c r="D464">
        <v>0.37490673179829698</v>
      </c>
      <c r="E464">
        <v>15</v>
      </c>
      <c r="F464">
        <v>0.71297753472732195</v>
      </c>
      <c r="G464">
        <v>0.94432316036867003</v>
      </c>
      <c r="H464">
        <v>0.72619047619047605</v>
      </c>
      <c r="I464">
        <v>0</v>
      </c>
      <c r="J464" t="s">
        <v>370</v>
      </c>
      <c r="K464" t="s">
        <v>3786</v>
      </c>
    </row>
    <row r="465" spans="1:11" x14ac:dyDescent="0.3">
      <c r="A465" t="s">
        <v>3706</v>
      </c>
      <c r="B465">
        <v>9.5244707484616095E-2</v>
      </c>
      <c r="C465">
        <v>8.34112201848487E-2</v>
      </c>
      <c r="D465">
        <v>1.1418692506061301</v>
      </c>
      <c r="E465">
        <v>20</v>
      </c>
      <c r="F465">
        <v>0.26699568444726901</v>
      </c>
      <c r="G465">
        <v>0.81218739581111399</v>
      </c>
      <c r="H465">
        <v>0.37619047619047602</v>
      </c>
      <c r="I465">
        <v>0</v>
      </c>
      <c r="J465" t="s">
        <v>370</v>
      </c>
      <c r="K465" t="s">
        <v>3707</v>
      </c>
    </row>
    <row r="466" spans="1:11" x14ac:dyDescent="0.3">
      <c r="A466" t="s">
        <v>4597</v>
      </c>
      <c r="B466">
        <v>9.5217809901817704E-2</v>
      </c>
      <c r="C466">
        <v>0.20094379127668099</v>
      </c>
      <c r="D466">
        <v>0.47385295806781802</v>
      </c>
      <c r="E466">
        <v>13</v>
      </c>
      <c r="F466">
        <v>0.64346416608869395</v>
      </c>
      <c r="G466">
        <v>0.92682303791149501</v>
      </c>
      <c r="H466">
        <v>0.30952380952380998</v>
      </c>
      <c r="I466">
        <v>0</v>
      </c>
      <c r="J466" t="s">
        <v>370</v>
      </c>
      <c r="K466" t="s">
        <v>4598</v>
      </c>
    </row>
    <row r="467" spans="1:11" x14ac:dyDescent="0.3">
      <c r="A467" t="s">
        <v>5779</v>
      </c>
      <c r="B467">
        <v>9.5131857450662299E-2</v>
      </c>
      <c r="C467">
        <v>0.15645513746826401</v>
      </c>
      <c r="D467">
        <v>0.60804559690447402</v>
      </c>
      <c r="E467">
        <v>3</v>
      </c>
      <c r="F467">
        <v>0.58609988566167204</v>
      </c>
      <c r="G467">
        <v>0.91298767518860402</v>
      </c>
      <c r="H467">
        <v>0.64285714285714302</v>
      </c>
      <c r="I467">
        <v>0</v>
      </c>
      <c r="J467" t="s">
        <v>370</v>
      </c>
      <c r="K467" t="s">
        <v>5780</v>
      </c>
    </row>
    <row r="468" spans="1:11" x14ac:dyDescent="0.3">
      <c r="A468" t="s">
        <v>1824</v>
      </c>
      <c r="B468">
        <v>9.50342160916402E-2</v>
      </c>
      <c r="C468">
        <v>0.16836799301031899</v>
      </c>
      <c r="D468">
        <v>0.56444348116578102</v>
      </c>
      <c r="E468">
        <v>16</v>
      </c>
      <c r="F468">
        <v>0.58027985818154704</v>
      </c>
      <c r="G468">
        <v>0.91298767518860402</v>
      </c>
      <c r="H468">
        <v>0.69642857142857095</v>
      </c>
      <c r="I468">
        <v>0</v>
      </c>
      <c r="J468" t="s">
        <v>370</v>
      </c>
      <c r="K468" t="s">
        <v>1825</v>
      </c>
    </row>
    <row r="469" spans="1:11" x14ac:dyDescent="0.3">
      <c r="A469" t="s">
        <v>334</v>
      </c>
      <c r="B469">
        <v>9.5015731598957195E-2</v>
      </c>
      <c r="C469">
        <v>0.14723027923597401</v>
      </c>
      <c r="D469">
        <v>0.64535455676661702</v>
      </c>
      <c r="E469">
        <v>20</v>
      </c>
      <c r="F469">
        <v>0.52603254594451099</v>
      </c>
      <c r="G469">
        <v>0.89973012460758905</v>
      </c>
      <c r="H469">
        <v>0.27272727272727298</v>
      </c>
      <c r="I469">
        <v>0</v>
      </c>
      <c r="J469" t="s">
        <v>368</v>
      </c>
      <c r="K469" t="s">
        <v>335</v>
      </c>
    </row>
    <row r="470" spans="1:11" x14ac:dyDescent="0.3">
      <c r="A470" t="s">
        <v>5719</v>
      </c>
      <c r="B470">
        <v>9.4973327990760595E-2</v>
      </c>
      <c r="C470">
        <v>0.13139806697209599</v>
      </c>
      <c r="D470">
        <v>0.722790906893096</v>
      </c>
      <c r="E470">
        <v>12</v>
      </c>
      <c r="F470">
        <v>0.48365814232458998</v>
      </c>
      <c r="G470">
        <v>0.89232809391575396</v>
      </c>
      <c r="H470">
        <v>0.53571428571428603</v>
      </c>
      <c r="I470">
        <v>0</v>
      </c>
      <c r="J470" t="s">
        <v>370</v>
      </c>
      <c r="K470" t="s">
        <v>5720</v>
      </c>
    </row>
    <row r="471" spans="1:11" x14ac:dyDescent="0.3">
      <c r="A471" t="s">
        <v>3927</v>
      </c>
      <c r="B471">
        <v>9.4888453743601706E-2</v>
      </c>
      <c r="C471">
        <v>4.5764032378253897E-2</v>
      </c>
      <c r="D471">
        <v>2.0734286034788001</v>
      </c>
      <c r="E471">
        <v>20</v>
      </c>
      <c r="F471">
        <v>5.1264371719529099E-2</v>
      </c>
      <c r="G471">
        <v>0.61188516860386</v>
      </c>
      <c r="H471">
        <v>0.35588972431077698</v>
      </c>
      <c r="I471">
        <v>0</v>
      </c>
      <c r="J471" t="s">
        <v>370</v>
      </c>
      <c r="K471" t="s">
        <v>3928</v>
      </c>
    </row>
    <row r="472" spans="1:11" x14ac:dyDescent="0.3">
      <c r="A472" t="s">
        <v>1621</v>
      </c>
      <c r="B472">
        <v>9.4717347533606805E-2</v>
      </c>
      <c r="C472">
        <v>0.22983250392163401</v>
      </c>
      <c r="D472">
        <v>0.41211467445833</v>
      </c>
      <c r="E472">
        <v>19</v>
      </c>
      <c r="F472">
        <v>0.684867806266655</v>
      </c>
      <c r="G472">
        <v>0.93890997660515496</v>
      </c>
      <c r="H472">
        <v>0.61904761904761896</v>
      </c>
      <c r="I472">
        <v>0</v>
      </c>
      <c r="J472" t="s">
        <v>370</v>
      </c>
      <c r="K472" t="s">
        <v>1621</v>
      </c>
    </row>
    <row r="473" spans="1:11" x14ac:dyDescent="0.3">
      <c r="A473" t="s">
        <v>3541</v>
      </c>
      <c r="B473">
        <v>9.4548098127865798E-2</v>
      </c>
      <c r="C473">
        <v>5.3897133437437302E-2</v>
      </c>
      <c r="D473">
        <v>1.75423240713934</v>
      </c>
      <c r="E473">
        <v>20</v>
      </c>
      <c r="F473">
        <v>9.47016752342065E-2</v>
      </c>
      <c r="G473">
        <v>0.70267778372055201</v>
      </c>
      <c r="H473">
        <v>0.307539682539683</v>
      </c>
      <c r="I473">
        <v>0</v>
      </c>
      <c r="J473" t="s">
        <v>370</v>
      </c>
      <c r="K473" t="s">
        <v>3542</v>
      </c>
    </row>
    <row r="474" spans="1:11" x14ac:dyDescent="0.3">
      <c r="A474" t="s">
        <v>4586</v>
      </c>
      <c r="B474">
        <v>9.4493913716869105E-2</v>
      </c>
      <c r="C474">
        <v>0.10905388446000799</v>
      </c>
      <c r="D474">
        <v>0.86648828865441996</v>
      </c>
      <c r="E474">
        <v>20</v>
      </c>
      <c r="F474">
        <v>0.39649888705082098</v>
      </c>
      <c r="G474">
        <v>0.85617327550682498</v>
      </c>
      <c r="H474">
        <v>0.107142857142857</v>
      </c>
      <c r="I474">
        <v>0</v>
      </c>
      <c r="J474" t="s">
        <v>370</v>
      </c>
      <c r="K474" t="s">
        <v>4587</v>
      </c>
    </row>
    <row r="475" spans="1:11" x14ac:dyDescent="0.3">
      <c r="A475" t="s">
        <v>3903</v>
      </c>
      <c r="B475">
        <v>9.40100779678852E-2</v>
      </c>
      <c r="C475">
        <v>9.5595474704573802E-2</v>
      </c>
      <c r="D475">
        <v>0.98341556709051203</v>
      </c>
      <c r="E475">
        <v>20</v>
      </c>
      <c r="F475">
        <v>0.33715089765420703</v>
      </c>
      <c r="G475">
        <v>0.83118208176326203</v>
      </c>
      <c r="H475">
        <v>0.35714285714285698</v>
      </c>
      <c r="I475">
        <v>0</v>
      </c>
      <c r="J475" t="s">
        <v>370</v>
      </c>
      <c r="K475" t="s">
        <v>3904</v>
      </c>
    </row>
    <row r="476" spans="1:11" x14ac:dyDescent="0.3">
      <c r="A476" t="s">
        <v>804</v>
      </c>
      <c r="B476">
        <v>9.3887143166496198E-2</v>
      </c>
      <c r="C476">
        <v>0.11964301401192701</v>
      </c>
      <c r="D476">
        <v>0.78472733190369603</v>
      </c>
      <c r="E476">
        <v>20</v>
      </c>
      <c r="F476">
        <v>0.441810047036091</v>
      </c>
      <c r="G476">
        <v>0.87645070996187402</v>
      </c>
      <c r="H476">
        <v>0.16428571428571401</v>
      </c>
      <c r="I476">
        <v>0</v>
      </c>
      <c r="J476" t="s">
        <v>370</v>
      </c>
      <c r="K476" t="s">
        <v>804</v>
      </c>
    </row>
    <row r="477" spans="1:11" x14ac:dyDescent="0.3">
      <c r="A477" t="s">
        <v>2443</v>
      </c>
      <c r="B477">
        <v>9.3747921092183106E-2</v>
      </c>
      <c r="C477">
        <v>0.13513254244678399</v>
      </c>
      <c r="D477">
        <v>0.69374792625619197</v>
      </c>
      <c r="E477">
        <v>19</v>
      </c>
      <c r="F477">
        <v>0.49623518833400299</v>
      </c>
      <c r="G477">
        <v>0.89535873967045898</v>
      </c>
      <c r="H477">
        <v>0.64285714285714302</v>
      </c>
      <c r="I477">
        <v>0</v>
      </c>
      <c r="J477" t="s">
        <v>370</v>
      </c>
      <c r="K477" t="s">
        <v>2444</v>
      </c>
    </row>
    <row r="478" spans="1:11" x14ac:dyDescent="0.3">
      <c r="A478" t="s">
        <v>2175</v>
      </c>
      <c r="B478">
        <v>9.3672060099196194E-2</v>
      </c>
      <c r="C478">
        <v>0.208872521363863</v>
      </c>
      <c r="D478">
        <v>0.44846521451242699</v>
      </c>
      <c r="E478">
        <v>20</v>
      </c>
      <c r="F478">
        <v>0.65863836612138404</v>
      </c>
      <c r="G478">
        <v>0.93122226695173405</v>
      </c>
      <c r="H478">
        <v>0.25</v>
      </c>
      <c r="I478">
        <v>0</v>
      </c>
      <c r="J478" t="s">
        <v>370</v>
      </c>
      <c r="K478" t="s">
        <v>2176</v>
      </c>
    </row>
    <row r="479" spans="1:11" x14ac:dyDescent="0.3">
      <c r="A479" t="s">
        <v>2265</v>
      </c>
      <c r="B479">
        <v>9.3554636829664001E-2</v>
      </c>
      <c r="C479">
        <v>7.3918269260782807E-2</v>
      </c>
      <c r="D479">
        <v>1.26564972049879</v>
      </c>
      <c r="E479">
        <v>20</v>
      </c>
      <c r="F479">
        <v>0.220184574734375</v>
      </c>
      <c r="G479">
        <v>0.80505414405918796</v>
      </c>
      <c r="H479">
        <v>0.48069498069498101</v>
      </c>
      <c r="I479">
        <v>0</v>
      </c>
      <c r="J479" t="s">
        <v>370</v>
      </c>
      <c r="K479" t="s">
        <v>2266</v>
      </c>
    </row>
    <row r="480" spans="1:11" x14ac:dyDescent="0.3">
      <c r="A480" t="s">
        <v>1723</v>
      </c>
      <c r="B480">
        <v>9.3526287294560098E-2</v>
      </c>
      <c r="C480">
        <v>7.8209127632378903E-2</v>
      </c>
      <c r="D480">
        <v>1.19584874714598</v>
      </c>
      <c r="E480">
        <v>20</v>
      </c>
      <c r="F480">
        <v>0.24574178734802199</v>
      </c>
      <c r="G480">
        <v>0.80714067728611905</v>
      </c>
      <c r="H480">
        <v>0.253246753246753</v>
      </c>
      <c r="I480">
        <v>0</v>
      </c>
      <c r="J480" t="s">
        <v>370</v>
      </c>
      <c r="K480" t="s">
        <v>1724</v>
      </c>
    </row>
    <row r="481" spans="1:11" x14ac:dyDescent="0.3">
      <c r="A481" t="s">
        <v>4140</v>
      </c>
      <c r="B481">
        <v>8.9260634962009797E-2</v>
      </c>
      <c r="C481">
        <v>0.208607239510716</v>
      </c>
      <c r="D481">
        <v>0.42788848158562898</v>
      </c>
      <c r="E481">
        <v>12</v>
      </c>
      <c r="F481">
        <v>0.67631100211860296</v>
      </c>
      <c r="G481">
        <v>0.93653352863158801</v>
      </c>
      <c r="H481">
        <v>0.59523809523809501</v>
      </c>
      <c r="I481">
        <v>0</v>
      </c>
      <c r="J481" t="s">
        <v>370</v>
      </c>
      <c r="K481" t="s">
        <v>4141</v>
      </c>
    </row>
    <row r="482" spans="1:11" x14ac:dyDescent="0.3">
      <c r="A482" t="s">
        <v>2137</v>
      </c>
      <c r="B482">
        <v>8.9195145700247794E-2</v>
      </c>
      <c r="C482">
        <v>0.16662975785470899</v>
      </c>
      <c r="D482">
        <v>0.53528941557978105</v>
      </c>
      <c r="E482">
        <v>13</v>
      </c>
      <c r="F482">
        <v>0.60148715423856003</v>
      </c>
      <c r="G482">
        <v>0.91551588084168201</v>
      </c>
      <c r="H482">
        <v>0.28571428571428598</v>
      </c>
      <c r="I482">
        <v>0</v>
      </c>
      <c r="J482" t="s">
        <v>370</v>
      </c>
      <c r="K482" t="s">
        <v>2138</v>
      </c>
    </row>
    <row r="483" spans="1:11" x14ac:dyDescent="0.3">
      <c r="A483" t="s">
        <v>5685</v>
      </c>
      <c r="B483">
        <v>8.9125782723748895E-2</v>
      </c>
      <c r="C483">
        <v>8.94166095874077E-2</v>
      </c>
      <c r="D483">
        <v>0.99674750737026696</v>
      </c>
      <c r="E483">
        <v>20</v>
      </c>
      <c r="F483">
        <v>0.33079454795137198</v>
      </c>
      <c r="G483">
        <v>0.82961172343360001</v>
      </c>
      <c r="H483">
        <v>0.379120879120879</v>
      </c>
      <c r="I483">
        <v>0</v>
      </c>
      <c r="J483" t="s">
        <v>370</v>
      </c>
      <c r="K483" t="s">
        <v>5686</v>
      </c>
    </row>
    <row r="484" spans="1:11" x14ac:dyDescent="0.3">
      <c r="A484" t="s">
        <v>5510</v>
      </c>
      <c r="B484">
        <v>8.8917729812404603E-2</v>
      </c>
      <c r="C484">
        <v>9.86015475273017E-2</v>
      </c>
      <c r="D484">
        <v>0.901788380022983</v>
      </c>
      <c r="E484">
        <v>19</v>
      </c>
      <c r="F484">
        <v>0.37845929438538101</v>
      </c>
      <c r="G484">
        <v>0.845482668552475</v>
      </c>
      <c r="H484">
        <v>0.452380952380952</v>
      </c>
      <c r="I484">
        <v>0</v>
      </c>
      <c r="J484" t="s">
        <v>370</v>
      </c>
      <c r="K484" t="s">
        <v>5511</v>
      </c>
    </row>
    <row r="485" spans="1:11" x14ac:dyDescent="0.3">
      <c r="A485" t="s">
        <v>3482</v>
      </c>
      <c r="B485">
        <v>8.8786372338530706E-2</v>
      </c>
      <c r="C485">
        <v>0.140946238327673</v>
      </c>
      <c r="D485">
        <v>0.62993076929175795</v>
      </c>
      <c r="E485">
        <v>19</v>
      </c>
      <c r="F485">
        <v>0.53624262623465502</v>
      </c>
      <c r="G485">
        <v>0.90200262969127298</v>
      </c>
      <c r="H485">
        <v>0.55714285714285705</v>
      </c>
      <c r="I485">
        <v>0</v>
      </c>
      <c r="J485" t="s">
        <v>370</v>
      </c>
      <c r="K485" t="s">
        <v>3483</v>
      </c>
    </row>
    <row r="486" spans="1:11" x14ac:dyDescent="0.3">
      <c r="A486" t="s">
        <v>4077</v>
      </c>
      <c r="B486">
        <v>8.8732759294435803E-2</v>
      </c>
      <c r="C486">
        <v>0.133434887143281</v>
      </c>
      <c r="D486">
        <v>0.66498920330449496</v>
      </c>
      <c r="E486">
        <v>20</v>
      </c>
      <c r="F486">
        <v>0.51365320606406195</v>
      </c>
      <c r="G486">
        <v>0.89973012460758905</v>
      </c>
      <c r="H486">
        <v>0.48979591836734698</v>
      </c>
      <c r="I486">
        <v>0</v>
      </c>
      <c r="J486" t="s">
        <v>370</v>
      </c>
      <c r="K486" t="s">
        <v>4078</v>
      </c>
    </row>
    <row r="487" spans="1:11" x14ac:dyDescent="0.3">
      <c r="A487" t="s">
        <v>5100</v>
      </c>
      <c r="B487">
        <v>8.8524528383769896E-2</v>
      </c>
      <c r="C487">
        <v>0.12481917052902899</v>
      </c>
      <c r="D487">
        <v>0.70922221329120405</v>
      </c>
      <c r="E487">
        <v>20</v>
      </c>
      <c r="F487">
        <v>0.48637287016004399</v>
      </c>
      <c r="G487">
        <v>0.89254070870268498</v>
      </c>
      <c r="H487">
        <v>0.30612244897959201</v>
      </c>
      <c r="I487">
        <v>0</v>
      </c>
      <c r="J487" t="s">
        <v>370</v>
      </c>
      <c r="K487" t="s">
        <v>5101</v>
      </c>
    </row>
    <row r="488" spans="1:11" x14ac:dyDescent="0.3">
      <c r="A488" t="s">
        <v>1348</v>
      </c>
      <c r="B488">
        <v>8.8520014755910106E-2</v>
      </c>
      <c r="C488">
        <v>8.2283323045098195E-2</v>
      </c>
      <c r="D488">
        <v>1.0757953310586801</v>
      </c>
      <c r="E488">
        <v>20</v>
      </c>
      <c r="F488">
        <v>0.29482580633306599</v>
      </c>
      <c r="G488">
        <v>0.81820066753368703</v>
      </c>
      <c r="H488">
        <v>0.192857142857143</v>
      </c>
      <c r="I488">
        <v>0</v>
      </c>
      <c r="J488" t="s">
        <v>370</v>
      </c>
      <c r="K488" t="s">
        <v>1348</v>
      </c>
    </row>
    <row r="489" spans="1:11" x14ac:dyDescent="0.3">
      <c r="A489" t="s">
        <v>3862</v>
      </c>
      <c r="B489">
        <v>8.8436906391163195E-2</v>
      </c>
      <c r="C489">
        <v>7.7249773409883093E-2</v>
      </c>
      <c r="D489">
        <v>1.1448176802011001</v>
      </c>
      <c r="E489">
        <v>20</v>
      </c>
      <c r="F489">
        <v>0.26580063723255298</v>
      </c>
      <c r="G489">
        <v>0.81218739581111399</v>
      </c>
      <c r="H489">
        <v>0.327380952380952</v>
      </c>
      <c r="I489">
        <v>0</v>
      </c>
      <c r="J489" t="s">
        <v>370</v>
      </c>
      <c r="K489" t="s">
        <v>3863</v>
      </c>
    </row>
    <row r="490" spans="1:11" x14ac:dyDescent="0.3">
      <c r="A490" t="s">
        <v>2554</v>
      </c>
      <c r="B490">
        <v>8.8322109894258996E-2</v>
      </c>
      <c r="C490">
        <v>9.3211676235718494E-2</v>
      </c>
      <c r="D490">
        <v>0.94754341366960804</v>
      </c>
      <c r="E490">
        <v>20</v>
      </c>
      <c r="F490">
        <v>0.35467118244893597</v>
      </c>
      <c r="G490">
        <v>0.83847451611369495</v>
      </c>
      <c r="H490">
        <v>0.17410714285714299</v>
      </c>
      <c r="I490">
        <v>0</v>
      </c>
      <c r="J490" t="s">
        <v>370</v>
      </c>
      <c r="K490" t="s">
        <v>2555</v>
      </c>
    </row>
    <row r="491" spans="1:11" x14ac:dyDescent="0.3">
      <c r="A491" t="s">
        <v>2929</v>
      </c>
      <c r="B491">
        <v>8.8297425025276502E-2</v>
      </c>
      <c r="C491">
        <v>6.5637015707090698E-2</v>
      </c>
      <c r="D491">
        <v>1.34523826341084</v>
      </c>
      <c r="E491">
        <v>20</v>
      </c>
      <c r="F491">
        <v>0.19360413796356499</v>
      </c>
      <c r="G491">
        <v>0.79046811853481502</v>
      </c>
      <c r="H491">
        <v>0.5</v>
      </c>
      <c r="I491">
        <v>0</v>
      </c>
      <c r="J491" t="s">
        <v>370</v>
      </c>
      <c r="K491" t="s">
        <v>2930</v>
      </c>
    </row>
    <row r="492" spans="1:11" x14ac:dyDescent="0.3">
      <c r="A492" t="s">
        <v>4059</v>
      </c>
      <c r="B492">
        <v>8.7992533961293098E-2</v>
      </c>
      <c r="C492">
        <v>8.5472617338043302E-2</v>
      </c>
      <c r="D492">
        <v>1.02948215114653</v>
      </c>
      <c r="E492">
        <v>20</v>
      </c>
      <c r="F492">
        <v>0.31554325916041298</v>
      </c>
      <c r="G492">
        <v>0.81820066753368703</v>
      </c>
      <c r="H492">
        <v>0.38095238095238099</v>
      </c>
      <c r="I492">
        <v>0</v>
      </c>
      <c r="J492" t="s">
        <v>370</v>
      </c>
      <c r="K492" t="s">
        <v>4060</v>
      </c>
    </row>
    <row r="493" spans="1:11" x14ac:dyDescent="0.3">
      <c r="A493" t="s">
        <v>2284</v>
      </c>
      <c r="B493">
        <v>8.7987859441124999E-2</v>
      </c>
      <c r="C493">
        <v>6.3214663327497506E-2</v>
      </c>
      <c r="D493">
        <v>1.3918900269275301</v>
      </c>
      <c r="E493">
        <v>20</v>
      </c>
      <c r="F493">
        <v>0.179242555085391</v>
      </c>
      <c r="G493">
        <v>0.78227036025811003</v>
      </c>
      <c r="H493">
        <v>0.39285714285714302</v>
      </c>
      <c r="I493">
        <v>0</v>
      </c>
      <c r="J493" t="s">
        <v>370</v>
      </c>
      <c r="K493" t="s">
        <v>2284</v>
      </c>
    </row>
    <row r="494" spans="1:11" x14ac:dyDescent="0.3">
      <c r="A494" t="s">
        <v>2749</v>
      </c>
      <c r="B494">
        <v>8.7980366207515995E-2</v>
      </c>
      <c r="C494">
        <v>0.28546660690368703</v>
      </c>
      <c r="D494">
        <v>0.30819845151695602</v>
      </c>
      <c r="E494">
        <v>20</v>
      </c>
      <c r="F494">
        <v>0.76111828894700095</v>
      </c>
      <c r="G494">
        <v>0.95273785817133405</v>
      </c>
      <c r="H494">
        <v>0.35714285714285698</v>
      </c>
      <c r="I494">
        <v>0</v>
      </c>
      <c r="J494" t="s">
        <v>370</v>
      </c>
      <c r="K494" t="s">
        <v>2750</v>
      </c>
    </row>
    <row r="495" spans="1:11" x14ac:dyDescent="0.3">
      <c r="A495" t="s">
        <v>5477</v>
      </c>
      <c r="B495">
        <v>8.7969284469054096E-2</v>
      </c>
      <c r="C495">
        <v>9.0543058722057396E-2</v>
      </c>
      <c r="D495">
        <v>0.97157403019811694</v>
      </c>
      <c r="E495">
        <v>20</v>
      </c>
      <c r="F495">
        <v>0.342867109944203</v>
      </c>
      <c r="G495">
        <v>0.83414376448358596</v>
      </c>
      <c r="H495">
        <v>0.25465838509316802</v>
      </c>
      <c r="I495">
        <v>0</v>
      </c>
      <c r="J495" t="s">
        <v>370</v>
      </c>
      <c r="K495" t="s">
        <v>5478</v>
      </c>
    </row>
    <row r="496" spans="1:11" x14ac:dyDescent="0.3">
      <c r="A496" t="s">
        <v>1168</v>
      </c>
      <c r="B496">
        <v>8.7963965522818197E-2</v>
      </c>
      <c r="C496">
        <v>0.171720076878975</v>
      </c>
      <c r="D496">
        <v>0.51225207396578099</v>
      </c>
      <c r="E496">
        <v>13</v>
      </c>
      <c r="F496">
        <v>0.61706602146140699</v>
      </c>
      <c r="G496">
        <v>0.91934221064027399</v>
      </c>
      <c r="H496">
        <v>0.67857142857142905</v>
      </c>
      <c r="I496">
        <v>0</v>
      </c>
      <c r="J496" t="s">
        <v>370</v>
      </c>
      <c r="K496" t="s">
        <v>1169</v>
      </c>
    </row>
    <row r="497" spans="1:11" x14ac:dyDescent="0.3">
      <c r="A497" t="s">
        <v>3799</v>
      </c>
      <c r="B497">
        <v>8.7778306139862594E-2</v>
      </c>
      <c r="C497">
        <v>0.16472424255468801</v>
      </c>
      <c r="D497">
        <v>0.53288031426655802</v>
      </c>
      <c r="E497">
        <v>16</v>
      </c>
      <c r="F497">
        <v>0.60144001875077302</v>
      </c>
      <c r="G497">
        <v>0.91551588084168201</v>
      </c>
      <c r="H497">
        <v>0.476190476190476</v>
      </c>
      <c r="I497">
        <v>0</v>
      </c>
      <c r="J497" t="s">
        <v>370</v>
      </c>
      <c r="K497" t="s">
        <v>3800</v>
      </c>
    </row>
    <row r="498" spans="1:11" x14ac:dyDescent="0.3">
      <c r="A498" t="s">
        <v>5602</v>
      </c>
      <c r="B498">
        <v>8.7656565106593101E-2</v>
      </c>
      <c r="C498">
        <v>0.150248527638116</v>
      </c>
      <c r="D498">
        <v>0.58341047652539901</v>
      </c>
      <c r="E498">
        <v>20</v>
      </c>
      <c r="F498">
        <v>0.56613865185953005</v>
      </c>
      <c r="G498">
        <v>0.910946719031686</v>
      </c>
      <c r="H498">
        <v>0.5</v>
      </c>
      <c r="I498">
        <v>0</v>
      </c>
      <c r="J498" t="s">
        <v>370</v>
      </c>
      <c r="K498" t="s">
        <v>5603</v>
      </c>
    </row>
    <row r="499" spans="1:11" x14ac:dyDescent="0.3">
      <c r="A499" t="s">
        <v>4327</v>
      </c>
      <c r="B499">
        <v>8.7563786125686993E-2</v>
      </c>
      <c r="C499">
        <v>8.2284997090685194E-2</v>
      </c>
      <c r="D499">
        <v>1.06415250922576</v>
      </c>
      <c r="E499">
        <v>20</v>
      </c>
      <c r="F499">
        <v>0.29993956586010301</v>
      </c>
      <c r="G499">
        <v>0.81820066753368703</v>
      </c>
      <c r="H499">
        <v>0.35714285714285698</v>
      </c>
      <c r="I499">
        <v>0</v>
      </c>
      <c r="J499" t="s">
        <v>370</v>
      </c>
      <c r="K499" t="s">
        <v>4328</v>
      </c>
    </row>
    <row r="500" spans="1:11" x14ac:dyDescent="0.3">
      <c r="A500" t="s">
        <v>2416</v>
      </c>
      <c r="B500">
        <v>8.7491460508013194E-2</v>
      </c>
      <c r="C500">
        <v>9.5329418200992597E-2</v>
      </c>
      <c r="D500">
        <v>0.91778028397851097</v>
      </c>
      <c r="E500">
        <v>20</v>
      </c>
      <c r="F500">
        <v>0.369669819787384</v>
      </c>
      <c r="G500">
        <v>0.845482668552475</v>
      </c>
      <c r="H500">
        <v>0.38571428571428601</v>
      </c>
      <c r="I500">
        <v>0</v>
      </c>
      <c r="J500" t="s">
        <v>370</v>
      </c>
      <c r="K500" t="s">
        <v>2417</v>
      </c>
    </row>
    <row r="501" spans="1:11" x14ac:dyDescent="0.3">
      <c r="A501" t="s">
        <v>3609</v>
      </c>
      <c r="B501">
        <v>8.7356505046881597E-2</v>
      </c>
      <c r="C501">
        <v>7.5000148580539994E-2</v>
      </c>
      <c r="D501">
        <v>1.1647510931671401</v>
      </c>
      <c r="E501">
        <v>20</v>
      </c>
      <c r="F501">
        <v>0.25782518336488403</v>
      </c>
      <c r="G501">
        <v>0.81218739581111399</v>
      </c>
      <c r="H501">
        <v>0.383458646616541</v>
      </c>
      <c r="I501">
        <v>0</v>
      </c>
      <c r="J501" t="s">
        <v>370</v>
      </c>
      <c r="K501" t="s">
        <v>3610</v>
      </c>
    </row>
    <row r="502" spans="1:11" x14ac:dyDescent="0.3">
      <c r="A502" t="s">
        <v>5233</v>
      </c>
      <c r="B502">
        <v>8.7343120947062397E-2</v>
      </c>
      <c r="C502">
        <v>0.11785633307887999</v>
      </c>
      <c r="D502">
        <v>0.74109823940139596</v>
      </c>
      <c r="E502">
        <v>19</v>
      </c>
      <c r="F502">
        <v>0.46769532920727602</v>
      </c>
      <c r="G502">
        <v>0.88525273063799503</v>
      </c>
      <c r="H502">
        <v>0.48214285714285698</v>
      </c>
      <c r="I502">
        <v>0</v>
      </c>
      <c r="J502" t="s">
        <v>370</v>
      </c>
      <c r="K502" t="s">
        <v>5234</v>
      </c>
    </row>
    <row r="503" spans="1:11" x14ac:dyDescent="0.3">
      <c r="A503" t="s">
        <v>3952</v>
      </c>
      <c r="B503">
        <v>8.7335481972205004E-2</v>
      </c>
      <c r="C503">
        <v>5.3575215131031903E-2</v>
      </c>
      <c r="D503">
        <v>1.63014710736305</v>
      </c>
      <c r="E503">
        <v>20</v>
      </c>
      <c r="F503">
        <v>0.118719293618016</v>
      </c>
      <c r="G503">
        <v>0.73065742357059504</v>
      </c>
      <c r="H503">
        <v>0.22857142857142901</v>
      </c>
      <c r="I503">
        <v>0</v>
      </c>
      <c r="J503" t="s">
        <v>370</v>
      </c>
      <c r="K503" t="s">
        <v>3953</v>
      </c>
    </row>
    <row r="504" spans="1:11" x14ac:dyDescent="0.3">
      <c r="A504" t="s">
        <v>2821</v>
      </c>
      <c r="B504">
        <v>8.7181157754113503E-2</v>
      </c>
      <c r="C504">
        <v>8.98592383594225E-2</v>
      </c>
      <c r="D504">
        <v>0.97019693629499604</v>
      </c>
      <c r="E504">
        <v>20</v>
      </c>
      <c r="F504">
        <v>0.34353617263786201</v>
      </c>
      <c r="G504">
        <v>0.83502716266662502</v>
      </c>
      <c r="H504">
        <v>0.77295918367346905</v>
      </c>
      <c r="I504">
        <v>0</v>
      </c>
      <c r="J504" t="s">
        <v>370</v>
      </c>
      <c r="K504" t="s">
        <v>2822</v>
      </c>
    </row>
    <row r="505" spans="1:11" x14ac:dyDescent="0.3">
      <c r="A505" t="s">
        <v>3081</v>
      </c>
      <c r="B505">
        <v>8.7157921094532603E-2</v>
      </c>
      <c r="C505">
        <v>9.6330038387364994E-2</v>
      </c>
      <c r="D505">
        <v>0.90478445304932598</v>
      </c>
      <c r="E505">
        <v>20</v>
      </c>
      <c r="F505">
        <v>0.37635017724936998</v>
      </c>
      <c r="G505">
        <v>0.845482668552475</v>
      </c>
      <c r="H505">
        <v>0.17857142857142899</v>
      </c>
      <c r="I505">
        <v>0</v>
      </c>
      <c r="J505" t="s">
        <v>370</v>
      </c>
      <c r="K505" t="s">
        <v>3082</v>
      </c>
    </row>
    <row r="506" spans="1:11" x14ac:dyDescent="0.3">
      <c r="A506" t="s">
        <v>3855</v>
      </c>
      <c r="B506">
        <v>8.7100785646259296E-2</v>
      </c>
      <c r="C506">
        <v>0.164143064814323</v>
      </c>
      <c r="D506">
        <v>0.53063945007233004</v>
      </c>
      <c r="E506">
        <v>13</v>
      </c>
      <c r="F506">
        <v>0.60461565013823704</v>
      </c>
      <c r="G506">
        <v>0.91632516642386197</v>
      </c>
      <c r="H506">
        <v>0.5</v>
      </c>
      <c r="I506">
        <v>0</v>
      </c>
      <c r="J506" t="s">
        <v>370</v>
      </c>
      <c r="K506" t="s">
        <v>3856</v>
      </c>
    </row>
    <row r="507" spans="1:11" x14ac:dyDescent="0.3">
      <c r="A507" t="s">
        <v>2303</v>
      </c>
      <c r="B507">
        <v>8.7100153202419095E-2</v>
      </c>
      <c r="C507">
        <v>0.10089150469665099</v>
      </c>
      <c r="D507">
        <v>0.86330512627700295</v>
      </c>
      <c r="E507">
        <v>19</v>
      </c>
      <c r="F507">
        <v>0.39873675560931399</v>
      </c>
      <c r="G507">
        <v>0.85714839981322</v>
      </c>
      <c r="H507">
        <v>0.52857142857142903</v>
      </c>
      <c r="I507">
        <v>0</v>
      </c>
      <c r="J507" t="s">
        <v>370</v>
      </c>
      <c r="K507" t="s">
        <v>2304</v>
      </c>
    </row>
    <row r="508" spans="1:11" x14ac:dyDescent="0.3">
      <c r="A508" t="s">
        <v>4929</v>
      </c>
      <c r="B508">
        <v>8.7025407270106506E-2</v>
      </c>
      <c r="C508">
        <v>0.138661829360787</v>
      </c>
      <c r="D508">
        <v>0.62760896543253797</v>
      </c>
      <c r="E508">
        <v>20</v>
      </c>
      <c r="F508">
        <v>0.53736064981057297</v>
      </c>
      <c r="G508">
        <v>0.90210698242870202</v>
      </c>
      <c r="H508">
        <v>0.45714285714285702</v>
      </c>
      <c r="I508">
        <v>0</v>
      </c>
      <c r="J508" t="s">
        <v>370</v>
      </c>
      <c r="K508" t="s">
        <v>4930</v>
      </c>
    </row>
    <row r="509" spans="1:11" x14ac:dyDescent="0.3">
      <c r="A509" t="s">
        <v>2710</v>
      </c>
      <c r="B509">
        <v>8.7010770035579901E-2</v>
      </c>
      <c r="C509">
        <v>0.14298118649525199</v>
      </c>
      <c r="D509">
        <v>0.60854698557470399</v>
      </c>
      <c r="E509">
        <v>19</v>
      </c>
      <c r="F509">
        <v>0.55003159306124305</v>
      </c>
      <c r="G509">
        <v>0.90417452762386996</v>
      </c>
      <c r="H509">
        <v>0.5</v>
      </c>
      <c r="I509">
        <v>0</v>
      </c>
      <c r="J509" t="s">
        <v>370</v>
      </c>
      <c r="K509" t="s">
        <v>2711</v>
      </c>
    </row>
    <row r="510" spans="1:11" x14ac:dyDescent="0.3">
      <c r="A510" t="s">
        <v>2034</v>
      </c>
      <c r="B510">
        <v>8.6877869995007198E-2</v>
      </c>
      <c r="C510">
        <v>0.11085870412673</v>
      </c>
      <c r="D510">
        <v>0.78368108917898704</v>
      </c>
      <c r="E510">
        <v>20</v>
      </c>
      <c r="F510">
        <v>0.44240989505497202</v>
      </c>
      <c r="G510">
        <v>0.87645070996187402</v>
      </c>
      <c r="H510">
        <v>0.397959183673469</v>
      </c>
      <c r="I510">
        <v>0</v>
      </c>
      <c r="J510" t="s">
        <v>370</v>
      </c>
      <c r="K510" t="s">
        <v>2035</v>
      </c>
    </row>
    <row r="511" spans="1:11" x14ac:dyDescent="0.3">
      <c r="A511" t="s">
        <v>4736</v>
      </c>
      <c r="B511">
        <v>8.6777477202739497E-2</v>
      </c>
      <c r="C511">
        <v>9.2695123773904903E-2</v>
      </c>
      <c r="D511">
        <v>0.93616010928903604</v>
      </c>
      <c r="E511">
        <v>20</v>
      </c>
      <c r="F511">
        <v>0.36035813602120997</v>
      </c>
      <c r="G511">
        <v>0.84147245676108096</v>
      </c>
      <c r="H511">
        <v>0.246753246753247</v>
      </c>
      <c r="I511">
        <v>0</v>
      </c>
      <c r="J511" t="s">
        <v>370</v>
      </c>
      <c r="K511" t="s">
        <v>4737</v>
      </c>
    </row>
    <row r="512" spans="1:11" x14ac:dyDescent="0.3">
      <c r="A512" t="s">
        <v>3401</v>
      </c>
      <c r="B512">
        <v>8.6731169816536099E-2</v>
      </c>
      <c r="C512">
        <v>0.113005762222731</v>
      </c>
      <c r="D512">
        <v>0.76749333937141895</v>
      </c>
      <c r="E512">
        <v>20</v>
      </c>
      <c r="F512">
        <v>0.45175464694376699</v>
      </c>
      <c r="G512">
        <v>0.87752812352797405</v>
      </c>
      <c r="H512">
        <v>0.38095238095238099</v>
      </c>
      <c r="I512">
        <v>0</v>
      </c>
      <c r="J512" t="s">
        <v>370</v>
      </c>
      <c r="K512" t="s">
        <v>3402</v>
      </c>
    </row>
    <row r="513" spans="1:11" x14ac:dyDescent="0.3">
      <c r="A513" t="s">
        <v>1773</v>
      </c>
      <c r="B513">
        <v>8.6550382036174406E-2</v>
      </c>
      <c r="C513">
        <v>6.50191804061101E-2</v>
      </c>
      <c r="D513">
        <v>1.3311515386010799</v>
      </c>
      <c r="E513">
        <v>20</v>
      </c>
      <c r="F513">
        <v>0.198115218359216</v>
      </c>
      <c r="G513">
        <v>0.796649583067365</v>
      </c>
      <c r="H513">
        <v>6.7857142857142796E-2</v>
      </c>
      <c r="I513">
        <v>0</v>
      </c>
      <c r="J513" t="s">
        <v>370</v>
      </c>
      <c r="K513" t="s">
        <v>1774</v>
      </c>
    </row>
    <row r="514" spans="1:11" x14ac:dyDescent="0.3">
      <c r="A514" t="s">
        <v>513</v>
      </c>
      <c r="B514">
        <v>8.6519317865084794E-2</v>
      </c>
      <c r="C514">
        <v>0.117564376566995</v>
      </c>
      <c r="D514">
        <v>0.73593141384781202</v>
      </c>
      <c r="E514">
        <v>20</v>
      </c>
      <c r="F514">
        <v>0.47031635583315301</v>
      </c>
      <c r="G514">
        <v>0.88669520450081996</v>
      </c>
      <c r="H514">
        <v>0.49285714285714299</v>
      </c>
      <c r="I514">
        <v>0</v>
      </c>
      <c r="J514" t="s">
        <v>370</v>
      </c>
      <c r="K514" t="s">
        <v>514</v>
      </c>
    </row>
    <row r="515" spans="1:11" x14ac:dyDescent="0.3">
      <c r="A515" t="s">
        <v>2536</v>
      </c>
      <c r="B515">
        <v>8.64282657519269E-2</v>
      </c>
      <c r="C515">
        <v>7.9373088061962693E-2</v>
      </c>
      <c r="D515">
        <v>1.08888626941737</v>
      </c>
      <c r="E515">
        <v>20</v>
      </c>
      <c r="F515">
        <v>0.28915145302956202</v>
      </c>
      <c r="G515">
        <v>0.81694171027423401</v>
      </c>
      <c r="H515">
        <v>0.34090909090909099</v>
      </c>
      <c r="I515">
        <v>0</v>
      </c>
      <c r="J515" t="s">
        <v>370</v>
      </c>
      <c r="K515" t="s">
        <v>2537</v>
      </c>
    </row>
    <row r="516" spans="1:11" x14ac:dyDescent="0.3">
      <c r="A516" t="s">
        <v>1560</v>
      </c>
      <c r="B516">
        <v>8.6415323646220898E-2</v>
      </c>
      <c r="C516">
        <v>0.23288792471682701</v>
      </c>
      <c r="D516">
        <v>0.37105970071782302</v>
      </c>
      <c r="E516">
        <v>19</v>
      </c>
      <c r="F516">
        <v>0.71469816935922004</v>
      </c>
      <c r="G516">
        <v>0.94517628163572298</v>
      </c>
      <c r="H516">
        <v>0.39285714285714302</v>
      </c>
      <c r="I516">
        <v>0</v>
      </c>
      <c r="J516" t="s">
        <v>370</v>
      </c>
      <c r="K516" t="s">
        <v>1560</v>
      </c>
    </row>
    <row r="517" spans="1:11" x14ac:dyDescent="0.3">
      <c r="A517" t="s">
        <v>4659</v>
      </c>
      <c r="B517">
        <v>8.6343526640472096E-2</v>
      </c>
      <c r="C517">
        <v>0.10896185341423099</v>
      </c>
      <c r="D517">
        <v>0.79241976834064598</v>
      </c>
      <c r="E517">
        <v>20</v>
      </c>
      <c r="F517">
        <v>0.43741511145845102</v>
      </c>
      <c r="G517">
        <v>0.87637095948420896</v>
      </c>
      <c r="H517">
        <v>0.35714285714285698</v>
      </c>
      <c r="I517">
        <v>0</v>
      </c>
      <c r="J517" t="s">
        <v>370</v>
      </c>
      <c r="K517" t="s">
        <v>4660</v>
      </c>
    </row>
    <row r="518" spans="1:11" x14ac:dyDescent="0.3">
      <c r="A518" t="s">
        <v>3641</v>
      </c>
      <c r="B518">
        <v>8.6135319524495504E-2</v>
      </c>
      <c r="C518">
        <v>0.11934953054136201</v>
      </c>
      <c r="D518">
        <v>0.72170639577542395</v>
      </c>
      <c r="E518">
        <v>19</v>
      </c>
      <c r="F518">
        <v>0.47926331468925598</v>
      </c>
      <c r="G518">
        <v>0.891647862065029</v>
      </c>
      <c r="H518">
        <v>0.25</v>
      </c>
      <c r="I518">
        <v>0</v>
      </c>
      <c r="J518" t="s">
        <v>370</v>
      </c>
      <c r="K518" t="s">
        <v>3642</v>
      </c>
    </row>
    <row r="519" spans="1:11" x14ac:dyDescent="0.3">
      <c r="A519" t="s">
        <v>3122</v>
      </c>
      <c r="B519">
        <v>8.6133994599035105E-2</v>
      </c>
      <c r="C519">
        <v>0.130208089024027</v>
      </c>
      <c r="D519">
        <v>0.66151031970940599</v>
      </c>
      <c r="E519">
        <v>14</v>
      </c>
      <c r="F519">
        <v>0.51902488300236604</v>
      </c>
      <c r="G519">
        <v>0.89973012460758905</v>
      </c>
      <c r="H519">
        <v>0.51785714285714302</v>
      </c>
      <c r="I519">
        <v>0</v>
      </c>
      <c r="J519" t="s">
        <v>370</v>
      </c>
      <c r="K519" t="s">
        <v>3123</v>
      </c>
    </row>
    <row r="520" spans="1:11" x14ac:dyDescent="0.3">
      <c r="A520" t="s">
        <v>4006</v>
      </c>
      <c r="B520">
        <v>8.6087430102982296E-2</v>
      </c>
      <c r="C520">
        <v>0.17986838181770601</v>
      </c>
      <c r="D520">
        <v>0.47861346854296399</v>
      </c>
      <c r="E520">
        <v>20</v>
      </c>
      <c r="F520">
        <v>0.63740430165280704</v>
      </c>
      <c r="G520">
        <v>0.92661361028243105</v>
      </c>
      <c r="H520">
        <v>0.41428571428571398</v>
      </c>
      <c r="I520">
        <v>0</v>
      </c>
      <c r="J520" t="s">
        <v>370</v>
      </c>
      <c r="K520" t="s">
        <v>4007</v>
      </c>
    </row>
    <row r="521" spans="1:11" x14ac:dyDescent="0.3">
      <c r="A521" t="s">
        <v>5267</v>
      </c>
      <c r="B521">
        <v>8.5989498726796898E-2</v>
      </c>
      <c r="C521">
        <v>0.12821698787552199</v>
      </c>
      <c r="D521">
        <v>0.67065605074328305</v>
      </c>
      <c r="E521">
        <v>20</v>
      </c>
      <c r="F521">
        <v>0.51011090918471103</v>
      </c>
      <c r="G521">
        <v>0.89913568374423103</v>
      </c>
      <c r="H521">
        <v>0.214285714285714</v>
      </c>
      <c r="I521">
        <v>0</v>
      </c>
      <c r="J521" t="s">
        <v>370</v>
      </c>
      <c r="K521" t="s">
        <v>5268</v>
      </c>
    </row>
    <row r="522" spans="1:11" x14ac:dyDescent="0.3">
      <c r="A522" t="s">
        <v>4937</v>
      </c>
      <c r="B522">
        <v>8.5821783716402394E-2</v>
      </c>
      <c r="C522">
        <v>0.161866962297495</v>
      </c>
      <c r="D522">
        <v>0.53019950765907797</v>
      </c>
      <c r="E522">
        <v>17</v>
      </c>
      <c r="F522">
        <v>0.60283084196825198</v>
      </c>
      <c r="G522">
        <v>0.91551588084168201</v>
      </c>
      <c r="H522">
        <v>0.547619047619048</v>
      </c>
      <c r="I522">
        <v>0</v>
      </c>
      <c r="J522" t="s">
        <v>370</v>
      </c>
      <c r="K522" t="s">
        <v>4937</v>
      </c>
    </row>
    <row r="523" spans="1:11" x14ac:dyDescent="0.3">
      <c r="A523" t="s">
        <v>2629</v>
      </c>
      <c r="B523">
        <v>8.5797585434547893E-2</v>
      </c>
      <c r="C523">
        <v>0.12224727632851499</v>
      </c>
      <c r="D523">
        <v>0.70183637632943396</v>
      </c>
      <c r="E523">
        <v>20</v>
      </c>
      <c r="F523">
        <v>0.49086868112753801</v>
      </c>
      <c r="G523">
        <v>0.89423336873845505</v>
      </c>
      <c r="H523">
        <v>0.42063492063492097</v>
      </c>
      <c r="I523">
        <v>0</v>
      </c>
      <c r="J523" t="s">
        <v>370</v>
      </c>
      <c r="K523" t="s">
        <v>2629</v>
      </c>
    </row>
    <row r="524" spans="1:11" x14ac:dyDescent="0.3">
      <c r="A524" t="s">
        <v>2675</v>
      </c>
      <c r="B524">
        <v>8.5794219623061496E-2</v>
      </c>
      <c r="C524">
        <v>7.5507855969913107E-2</v>
      </c>
      <c r="D524">
        <v>1.13622905220944</v>
      </c>
      <c r="E524">
        <v>20</v>
      </c>
      <c r="F524">
        <v>0.26929282182369801</v>
      </c>
      <c r="G524">
        <v>0.81218739581111399</v>
      </c>
      <c r="H524">
        <v>0.28991596638655498</v>
      </c>
      <c r="I524">
        <v>0</v>
      </c>
      <c r="J524" t="s">
        <v>370</v>
      </c>
      <c r="K524" t="s">
        <v>2676</v>
      </c>
    </row>
    <row r="525" spans="1:11" x14ac:dyDescent="0.3">
      <c r="A525" t="s">
        <v>5635</v>
      </c>
      <c r="B525">
        <v>8.57234023343343E-2</v>
      </c>
      <c r="C525">
        <v>9.1609915856082996E-2</v>
      </c>
      <c r="D525">
        <v>0.93574370779909599</v>
      </c>
      <c r="E525">
        <v>20</v>
      </c>
      <c r="F525">
        <v>0.36056732703938699</v>
      </c>
      <c r="G525">
        <v>0.84147245676108096</v>
      </c>
      <c r="H525">
        <v>0.22448979591836701</v>
      </c>
      <c r="I525">
        <v>0</v>
      </c>
      <c r="J525" t="s">
        <v>370</v>
      </c>
      <c r="K525" t="s">
        <v>5636</v>
      </c>
    </row>
    <row r="526" spans="1:11" x14ac:dyDescent="0.3">
      <c r="A526" t="s">
        <v>1330</v>
      </c>
      <c r="B526">
        <v>8.5703369857066794E-2</v>
      </c>
      <c r="C526">
        <v>0.191696515799163</v>
      </c>
      <c r="D526">
        <v>0.44707839106922798</v>
      </c>
      <c r="E526">
        <v>19</v>
      </c>
      <c r="F526">
        <v>0.65987316985474997</v>
      </c>
      <c r="G526">
        <v>0.93178550413568995</v>
      </c>
      <c r="H526">
        <v>0.19047619047618999</v>
      </c>
      <c r="I526">
        <v>0</v>
      </c>
      <c r="J526" t="s">
        <v>370</v>
      </c>
      <c r="K526" t="s">
        <v>1331</v>
      </c>
    </row>
    <row r="527" spans="1:11" x14ac:dyDescent="0.3">
      <c r="A527" t="s">
        <v>2954</v>
      </c>
      <c r="B527">
        <v>8.5593773540688894E-2</v>
      </c>
      <c r="C527">
        <v>0.20512204838024201</v>
      </c>
      <c r="D527">
        <v>0.41728217037897702</v>
      </c>
      <c r="E527">
        <v>20</v>
      </c>
      <c r="F527">
        <v>0.68091723953747096</v>
      </c>
      <c r="G527">
        <v>0.93846795698791696</v>
      </c>
      <c r="H527">
        <v>0.46753246753246802</v>
      </c>
      <c r="I527">
        <v>0</v>
      </c>
      <c r="J527" t="s">
        <v>370</v>
      </c>
      <c r="K527" t="s">
        <v>2955</v>
      </c>
    </row>
    <row r="528" spans="1:11" x14ac:dyDescent="0.3">
      <c r="A528" t="s">
        <v>2586</v>
      </c>
      <c r="B528">
        <v>8.5570386558983996E-2</v>
      </c>
      <c r="C528">
        <v>7.3303140458740701E-2</v>
      </c>
      <c r="D528">
        <v>1.16734952995838</v>
      </c>
      <c r="E528">
        <v>20</v>
      </c>
      <c r="F528">
        <v>0.25679882875900001</v>
      </c>
      <c r="G528">
        <v>0.81218739581111399</v>
      </c>
      <c r="H528">
        <v>0.27500000000000002</v>
      </c>
      <c r="I528">
        <v>0</v>
      </c>
      <c r="J528" t="s">
        <v>370</v>
      </c>
      <c r="K528" t="s">
        <v>2587</v>
      </c>
    </row>
    <row r="529" spans="1:11" x14ac:dyDescent="0.3">
      <c r="A529" t="s">
        <v>3175</v>
      </c>
      <c r="B529">
        <v>8.5542232310732894E-2</v>
      </c>
      <c r="C529">
        <v>0.30771631320390103</v>
      </c>
      <c r="D529">
        <v>0.277990566766119</v>
      </c>
      <c r="E529">
        <v>13</v>
      </c>
      <c r="F529">
        <v>0.78539172775129695</v>
      </c>
      <c r="G529">
        <v>0.95530343304860899</v>
      </c>
      <c r="H529">
        <v>0.64285714285714302</v>
      </c>
      <c r="I529">
        <v>0</v>
      </c>
      <c r="J529" t="s">
        <v>370</v>
      </c>
      <c r="K529" t="s">
        <v>3176</v>
      </c>
    </row>
    <row r="530" spans="1:11" x14ac:dyDescent="0.3">
      <c r="A530" t="s">
        <v>2712</v>
      </c>
      <c r="B530">
        <v>8.5260058436194996E-2</v>
      </c>
      <c r="C530">
        <v>0.10018786877489699</v>
      </c>
      <c r="D530">
        <v>0.85100181767273597</v>
      </c>
      <c r="E530">
        <v>20</v>
      </c>
      <c r="F530">
        <v>0.40484243147406401</v>
      </c>
      <c r="G530">
        <v>0.86082052332971704</v>
      </c>
      <c r="H530">
        <v>9.5238095238095205E-2</v>
      </c>
      <c r="I530">
        <v>0</v>
      </c>
      <c r="J530" t="s">
        <v>370</v>
      </c>
      <c r="K530" t="s">
        <v>2713</v>
      </c>
    </row>
    <row r="531" spans="1:11" x14ac:dyDescent="0.3">
      <c r="A531" t="s">
        <v>3137</v>
      </c>
      <c r="B531">
        <v>8.5218194861528804E-2</v>
      </c>
      <c r="C531">
        <v>0.118346552902877</v>
      </c>
      <c r="D531">
        <v>0.72007331663867502</v>
      </c>
      <c r="E531">
        <v>20</v>
      </c>
      <c r="F531">
        <v>0.479811391389806</v>
      </c>
      <c r="G531">
        <v>0.891647862065029</v>
      </c>
      <c r="H531">
        <v>0.44897959183673503</v>
      </c>
      <c r="I531">
        <v>0</v>
      </c>
      <c r="J531" t="s">
        <v>370</v>
      </c>
      <c r="K531" t="s">
        <v>3138</v>
      </c>
    </row>
    <row r="532" spans="1:11" x14ac:dyDescent="0.3">
      <c r="A532" t="s">
        <v>1615</v>
      </c>
      <c r="B532">
        <v>8.5164142497054701E-2</v>
      </c>
      <c r="C532">
        <v>9.6022875405648994E-2</v>
      </c>
      <c r="D532">
        <v>0.88691514534717297</v>
      </c>
      <c r="E532">
        <v>20</v>
      </c>
      <c r="F532">
        <v>0.38566580906064502</v>
      </c>
      <c r="G532">
        <v>0.84707874225352597</v>
      </c>
      <c r="H532">
        <v>0.36734693877551</v>
      </c>
      <c r="I532">
        <v>0</v>
      </c>
      <c r="J532" t="s">
        <v>370</v>
      </c>
      <c r="K532" t="s">
        <v>1616</v>
      </c>
    </row>
    <row r="533" spans="1:11" x14ac:dyDescent="0.3">
      <c r="A533" t="s">
        <v>2187</v>
      </c>
      <c r="B533">
        <v>8.5009619462434294E-2</v>
      </c>
      <c r="C533">
        <v>7.7209067738419096E-2</v>
      </c>
      <c r="D533">
        <v>1.10103154917559</v>
      </c>
      <c r="E533">
        <v>20</v>
      </c>
      <c r="F533">
        <v>0.28395820037561598</v>
      </c>
      <c r="G533">
        <v>0.813397638043732</v>
      </c>
      <c r="H533">
        <v>0.38888888888888901</v>
      </c>
      <c r="I533">
        <v>0</v>
      </c>
      <c r="J533" t="s">
        <v>370</v>
      </c>
      <c r="K533" t="s">
        <v>2188</v>
      </c>
    </row>
    <row r="534" spans="1:11" x14ac:dyDescent="0.3">
      <c r="A534" t="s">
        <v>143</v>
      </c>
      <c r="B534">
        <v>8.5007240495049902E-2</v>
      </c>
      <c r="C534">
        <v>7.5330545201122201E-2</v>
      </c>
      <c r="D534">
        <v>1.1284564616928301</v>
      </c>
      <c r="E534">
        <v>20</v>
      </c>
      <c r="F534">
        <v>0.27248231228209302</v>
      </c>
      <c r="G534">
        <v>0.81218739581111399</v>
      </c>
      <c r="H534">
        <v>0.26785714285714302</v>
      </c>
      <c r="I534">
        <v>0</v>
      </c>
      <c r="J534" t="s">
        <v>368</v>
      </c>
      <c r="K534" t="s">
        <v>144</v>
      </c>
    </row>
    <row r="535" spans="1:11" x14ac:dyDescent="0.3">
      <c r="A535" t="s">
        <v>4873</v>
      </c>
      <c r="B535">
        <v>8.5004949554068704E-2</v>
      </c>
      <c r="C535">
        <v>0.116228638952179</v>
      </c>
      <c r="D535">
        <v>0.73135976055818197</v>
      </c>
      <c r="E535">
        <v>20</v>
      </c>
      <c r="F535">
        <v>0.473042123198603</v>
      </c>
      <c r="G535">
        <v>0.888403004321065</v>
      </c>
      <c r="H535">
        <v>0.38888888888888901</v>
      </c>
      <c r="I535">
        <v>0</v>
      </c>
      <c r="J535" t="s">
        <v>370</v>
      </c>
      <c r="K535" t="s">
        <v>4874</v>
      </c>
    </row>
    <row r="536" spans="1:11" x14ac:dyDescent="0.3">
      <c r="A536" t="s">
        <v>4039</v>
      </c>
      <c r="B536">
        <v>8.4938819999142698E-2</v>
      </c>
      <c r="C536">
        <v>0.10126508309249101</v>
      </c>
      <c r="D536">
        <v>0.83877697430578102</v>
      </c>
      <c r="E536">
        <v>20</v>
      </c>
      <c r="F536">
        <v>0.41150797031464798</v>
      </c>
      <c r="G536">
        <v>0.86154791420111099</v>
      </c>
      <c r="H536">
        <v>0.214285714285714</v>
      </c>
      <c r="I536">
        <v>0</v>
      </c>
      <c r="J536" t="s">
        <v>370</v>
      </c>
      <c r="K536" t="s">
        <v>4040</v>
      </c>
    </row>
    <row r="537" spans="1:11" x14ac:dyDescent="0.3">
      <c r="A537" t="s">
        <v>990</v>
      </c>
      <c r="B537">
        <v>8.4926496653595807E-2</v>
      </c>
      <c r="C537">
        <v>5.2752889717869497E-2</v>
      </c>
      <c r="D537">
        <v>1.6098927870642901</v>
      </c>
      <c r="E537">
        <v>20</v>
      </c>
      <c r="F537">
        <v>0.123092354160525</v>
      </c>
      <c r="G537">
        <v>0.73160847488512903</v>
      </c>
      <c r="H537">
        <v>0.46355685131195301</v>
      </c>
      <c r="I537">
        <v>0</v>
      </c>
      <c r="J537" t="s">
        <v>370</v>
      </c>
      <c r="K537" t="s">
        <v>991</v>
      </c>
    </row>
    <row r="538" spans="1:11" x14ac:dyDescent="0.3">
      <c r="A538" t="s">
        <v>1749</v>
      </c>
      <c r="B538">
        <v>8.4843264796778603E-2</v>
      </c>
      <c r="C538">
        <v>0.10911759338652501</v>
      </c>
      <c r="D538">
        <v>0.777539736385497</v>
      </c>
      <c r="E538">
        <v>20</v>
      </c>
      <c r="F538">
        <v>0.44594104972096799</v>
      </c>
      <c r="G538">
        <v>0.87752812352797405</v>
      </c>
      <c r="H538">
        <v>0.450549450549451</v>
      </c>
      <c r="I538">
        <v>0</v>
      </c>
      <c r="J538" t="s">
        <v>370</v>
      </c>
      <c r="K538" t="s">
        <v>1750</v>
      </c>
    </row>
    <row r="539" spans="1:11" x14ac:dyDescent="0.3">
      <c r="A539" t="s">
        <v>4813</v>
      </c>
      <c r="B539">
        <v>8.4839663945840693E-2</v>
      </c>
      <c r="C539">
        <v>9.8608228468162806E-2</v>
      </c>
      <c r="D539">
        <v>0.86037103864240405</v>
      </c>
      <c r="E539">
        <v>19</v>
      </c>
      <c r="F539">
        <v>0.40031130982367102</v>
      </c>
      <c r="G539">
        <v>0.85858624821909502</v>
      </c>
      <c r="H539">
        <v>0.57142857142857095</v>
      </c>
      <c r="I539">
        <v>0</v>
      </c>
      <c r="J539" t="s">
        <v>370</v>
      </c>
      <c r="K539" t="s">
        <v>4814</v>
      </c>
    </row>
    <row r="540" spans="1:11" x14ac:dyDescent="0.3">
      <c r="A540" t="s">
        <v>1227</v>
      </c>
      <c r="B540">
        <v>8.4707372758075494E-2</v>
      </c>
      <c r="C540">
        <v>9.3498082035283203E-2</v>
      </c>
      <c r="D540">
        <v>0.90597979032457099</v>
      </c>
      <c r="E540">
        <v>20</v>
      </c>
      <c r="F540">
        <v>0.37573239778579698</v>
      </c>
      <c r="G540">
        <v>0.845482668552475</v>
      </c>
      <c r="H540">
        <v>0.30476190476190501</v>
      </c>
      <c r="I540">
        <v>0</v>
      </c>
      <c r="J540" t="s">
        <v>370</v>
      </c>
      <c r="K540" t="s">
        <v>1228</v>
      </c>
    </row>
    <row r="541" spans="1:11" x14ac:dyDescent="0.3">
      <c r="A541" t="s">
        <v>4978</v>
      </c>
      <c r="B541">
        <v>8.4671795547280798E-2</v>
      </c>
      <c r="C541">
        <v>0.12761320682203101</v>
      </c>
      <c r="D541">
        <v>0.66350339166199102</v>
      </c>
      <c r="E541">
        <v>20</v>
      </c>
      <c r="F541">
        <v>0.51458424982739104</v>
      </c>
      <c r="G541">
        <v>0.89973012460758905</v>
      </c>
      <c r="H541">
        <v>0.31349206349206299</v>
      </c>
      <c r="I541">
        <v>0</v>
      </c>
      <c r="J541" t="s">
        <v>370</v>
      </c>
      <c r="K541" t="s">
        <v>4979</v>
      </c>
    </row>
    <row r="542" spans="1:11" x14ac:dyDescent="0.3">
      <c r="A542" t="s">
        <v>3456</v>
      </c>
      <c r="B542">
        <v>8.4670301031916903E-2</v>
      </c>
      <c r="C542">
        <v>0.26202763157612302</v>
      </c>
      <c r="D542">
        <v>0.32313500878749501</v>
      </c>
      <c r="E542">
        <v>20</v>
      </c>
      <c r="F542">
        <v>0.74994715682330204</v>
      </c>
      <c r="G542">
        <v>0.94941619633723195</v>
      </c>
      <c r="H542">
        <v>0.17857142857142899</v>
      </c>
      <c r="I542">
        <v>0</v>
      </c>
      <c r="J542" t="s">
        <v>370</v>
      </c>
      <c r="K542" t="s">
        <v>3457</v>
      </c>
    </row>
    <row r="543" spans="1:11" x14ac:dyDescent="0.3">
      <c r="A543" t="s">
        <v>5578</v>
      </c>
      <c r="B543">
        <v>8.4541394502391801E-2</v>
      </c>
      <c r="C543">
        <v>0.114815562474926</v>
      </c>
      <c r="D543">
        <v>0.73632347984929303</v>
      </c>
      <c r="E543">
        <v>20</v>
      </c>
      <c r="F543">
        <v>0.47008302883331898</v>
      </c>
      <c r="G543">
        <v>0.88669520450081996</v>
      </c>
      <c r="H543">
        <v>0.371428571428571</v>
      </c>
      <c r="I543">
        <v>0</v>
      </c>
      <c r="J543" t="s">
        <v>370</v>
      </c>
      <c r="K543" t="s">
        <v>5579</v>
      </c>
    </row>
    <row r="544" spans="1:11" x14ac:dyDescent="0.3">
      <c r="A544" t="s">
        <v>1727</v>
      </c>
      <c r="B544">
        <v>8.4508075410742303E-2</v>
      </c>
      <c r="C544">
        <v>8.1960783887448402E-2</v>
      </c>
      <c r="D544">
        <v>1.03107939434537</v>
      </c>
      <c r="E544">
        <v>20</v>
      </c>
      <c r="F544">
        <v>0.314812007823354</v>
      </c>
      <c r="G544">
        <v>0.81820066753368703</v>
      </c>
      <c r="H544">
        <v>0.158730158730159</v>
      </c>
      <c r="I544">
        <v>0</v>
      </c>
      <c r="J544" t="s">
        <v>370</v>
      </c>
      <c r="K544" t="s">
        <v>1728</v>
      </c>
    </row>
    <row r="545" spans="1:11" x14ac:dyDescent="0.3">
      <c r="A545" t="s">
        <v>2045</v>
      </c>
      <c r="B545">
        <v>8.4309806086812003E-2</v>
      </c>
      <c r="C545">
        <v>0.215166285863748</v>
      </c>
      <c r="D545">
        <v>0.39183557846139699</v>
      </c>
      <c r="E545">
        <v>15</v>
      </c>
      <c r="F545">
        <v>0.70069032802174602</v>
      </c>
      <c r="G545">
        <v>0.94119920720535399</v>
      </c>
      <c r="H545">
        <v>0.76190476190476197</v>
      </c>
      <c r="I545">
        <v>0</v>
      </c>
      <c r="J545" t="s">
        <v>370</v>
      </c>
      <c r="K545" t="s">
        <v>2046</v>
      </c>
    </row>
    <row r="546" spans="1:11" x14ac:dyDescent="0.3">
      <c r="A546" t="s">
        <v>3962</v>
      </c>
      <c r="B546">
        <v>8.4182681052242594E-2</v>
      </c>
      <c r="C546">
        <v>7.8568252777284103E-2</v>
      </c>
      <c r="D546">
        <v>1.07145924818862</v>
      </c>
      <c r="E546">
        <v>20</v>
      </c>
      <c r="F546">
        <v>0.29672290759810699</v>
      </c>
      <c r="G546">
        <v>0.81820066753368703</v>
      </c>
      <c r="H546">
        <v>0.293650793650794</v>
      </c>
      <c r="I546">
        <v>0</v>
      </c>
      <c r="J546" t="s">
        <v>370</v>
      </c>
      <c r="K546" t="s">
        <v>3963</v>
      </c>
    </row>
    <row r="547" spans="1:11" x14ac:dyDescent="0.3">
      <c r="A547" t="s">
        <v>2220</v>
      </c>
      <c r="B547">
        <v>8.4159760643420303E-2</v>
      </c>
      <c r="C547">
        <v>0.189807259688137</v>
      </c>
      <c r="D547">
        <v>0.44339589951247899</v>
      </c>
      <c r="E547">
        <v>12</v>
      </c>
      <c r="F547">
        <v>0.66536784620556699</v>
      </c>
      <c r="G547">
        <v>0.93245891224855404</v>
      </c>
      <c r="H547">
        <v>0.66666666666666696</v>
      </c>
      <c r="I547">
        <v>0</v>
      </c>
      <c r="J547" t="s">
        <v>370</v>
      </c>
      <c r="K547" t="s">
        <v>2221</v>
      </c>
    </row>
    <row r="548" spans="1:11" x14ac:dyDescent="0.3">
      <c r="A548" t="s">
        <v>4223</v>
      </c>
      <c r="B548">
        <v>8.4113885517870093E-2</v>
      </c>
      <c r="C548">
        <v>5.02589582550622E-2</v>
      </c>
      <c r="D548">
        <v>1.6736098088423501</v>
      </c>
      <c r="E548">
        <v>20</v>
      </c>
      <c r="F548">
        <v>0.109776624247466</v>
      </c>
      <c r="G548">
        <v>0.72437289874662203</v>
      </c>
      <c r="H548">
        <v>0.30059523809523803</v>
      </c>
      <c r="I548">
        <v>0</v>
      </c>
      <c r="J548" t="s">
        <v>370</v>
      </c>
      <c r="K548" t="s">
        <v>4224</v>
      </c>
    </row>
    <row r="549" spans="1:11" x14ac:dyDescent="0.3">
      <c r="A549" t="s">
        <v>1145</v>
      </c>
      <c r="B549">
        <v>8.3860153230483694E-2</v>
      </c>
      <c r="C549">
        <v>7.2638387317848399E-2</v>
      </c>
      <c r="D549">
        <v>1.15448809268757</v>
      </c>
      <c r="E549">
        <v>20</v>
      </c>
      <c r="F549">
        <v>0.26190888911764298</v>
      </c>
      <c r="G549">
        <v>0.81218739581111399</v>
      </c>
      <c r="H549">
        <v>8.7912087912087905E-2</v>
      </c>
      <c r="I549">
        <v>0</v>
      </c>
      <c r="J549" t="s">
        <v>370</v>
      </c>
      <c r="K549" t="s">
        <v>1146</v>
      </c>
    </row>
    <row r="550" spans="1:11" x14ac:dyDescent="0.3">
      <c r="A550" t="s">
        <v>783</v>
      </c>
      <c r="B550">
        <v>8.3855780052051104E-2</v>
      </c>
      <c r="C550">
        <v>0.22654669880763501</v>
      </c>
      <c r="D550">
        <v>0.37014787897330798</v>
      </c>
      <c r="E550">
        <v>16</v>
      </c>
      <c r="F550">
        <v>0.71612641400863497</v>
      </c>
      <c r="G550">
        <v>0.94596540707875398</v>
      </c>
      <c r="H550">
        <v>0.14285714285714299</v>
      </c>
      <c r="I550">
        <v>0</v>
      </c>
      <c r="J550" t="s">
        <v>370</v>
      </c>
      <c r="K550" t="s">
        <v>784</v>
      </c>
    </row>
    <row r="551" spans="1:11" x14ac:dyDescent="0.3">
      <c r="A551" t="s">
        <v>3700</v>
      </c>
      <c r="B551">
        <v>8.3849736211781004E-2</v>
      </c>
      <c r="C551">
        <v>7.6844944731763995E-2</v>
      </c>
      <c r="D551">
        <v>1.0911548769339099</v>
      </c>
      <c r="E551">
        <v>20</v>
      </c>
      <c r="F551">
        <v>0.28817621150606898</v>
      </c>
      <c r="G551">
        <v>0.816307913867788</v>
      </c>
      <c r="H551">
        <v>0.29347826086956502</v>
      </c>
      <c r="I551">
        <v>0</v>
      </c>
      <c r="J551" t="s">
        <v>370</v>
      </c>
      <c r="K551" t="s">
        <v>3701</v>
      </c>
    </row>
    <row r="552" spans="1:11" x14ac:dyDescent="0.3">
      <c r="A552" t="s">
        <v>1340</v>
      </c>
      <c r="B552">
        <v>8.3825163017872004E-2</v>
      </c>
      <c r="C552">
        <v>0.119516504556186</v>
      </c>
      <c r="D552">
        <v>0.70136893083636798</v>
      </c>
      <c r="E552">
        <v>20</v>
      </c>
      <c r="F552">
        <v>0.49115402537019998</v>
      </c>
      <c r="G552">
        <v>0.89423336873845505</v>
      </c>
      <c r="H552">
        <v>0.214285714285714</v>
      </c>
      <c r="I552">
        <v>0</v>
      </c>
      <c r="J552" t="s">
        <v>370</v>
      </c>
      <c r="K552" t="s">
        <v>1341</v>
      </c>
    </row>
    <row r="553" spans="1:11" x14ac:dyDescent="0.3">
      <c r="A553" t="s">
        <v>875</v>
      </c>
      <c r="B553">
        <v>8.3809204312945002E-2</v>
      </c>
      <c r="C553">
        <v>7.1075330909337806E-2</v>
      </c>
      <c r="D553">
        <v>1.1791602408415101</v>
      </c>
      <c r="E553">
        <v>20</v>
      </c>
      <c r="F553">
        <v>0.25217218815128001</v>
      </c>
      <c r="G553">
        <v>0.80763254853855904</v>
      </c>
      <c r="H553">
        <v>0.34615384615384598</v>
      </c>
      <c r="I553">
        <v>0</v>
      </c>
      <c r="J553" t="s">
        <v>370</v>
      </c>
      <c r="K553" t="s">
        <v>876</v>
      </c>
    </row>
    <row r="554" spans="1:11" x14ac:dyDescent="0.3">
      <c r="A554" t="s">
        <v>1036</v>
      </c>
      <c r="B554">
        <v>8.3615275267293704E-2</v>
      </c>
      <c r="C554">
        <v>0.15005616106060499</v>
      </c>
      <c r="D554">
        <v>0.55722653889247997</v>
      </c>
      <c r="E554">
        <v>20</v>
      </c>
      <c r="F554">
        <v>0.58355574110220099</v>
      </c>
      <c r="G554">
        <v>0.91298767518860402</v>
      </c>
      <c r="H554">
        <v>0.19642857142857101</v>
      </c>
      <c r="I554">
        <v>0</v>
      </c>
      <c r="J554" t="s">
        <v>370</v>
      </c>
      <c r="K554" t="s">
        <v>1037</v>
      </c>
    </row>
    <row r="555" spans="1:11" x14ac:dyDescent="0.3">
      <c r="A555" t="s">
        <v>3750</v>
      </c>
      <c r="B555">
        <v>8.3563946615638707E-2</v>
      </c>
      <c r="C555">
        <v>9.9674627532971793E-2</v>
      </c>
      <c r="D555">
        <v>0.83836728246610503</v>
      </c>
      <c r="E555">
        <v>20</v>
      </c>
      <c r="F555">
        <v>0.41173256096903199</v>
      </c>
      <c r="G555">
        <v>0.86154791420111099</v>
      </c>
      <c r="H555">
        <v>0.74285714285714299</v>
      </c>
      <c r="I555">
        <v>0</v>
      </c>
      <c r="J555" t="s">
        <v>370</v>
      </c>
      <c r="K555" t="s">
        <v>3750</v>
      </c>
    </row>
    <row r="556" spans="1:11" x14ac:dyDescent="0.3">
      <c r="A556" t="s">
        <v>537</v>
      </c>
      <c r="B556">
        <v>8.3402308827221605E-2</v>
      </c>
      <c r="C556">
        <v>0.15424565532781201</v>
      </c>
      <c r="D556">
        <v>0.54071091111104497</v>
      </c>
      <c r="E556">
        <v>20</v>
      </c>
      <c r="F556">
        <v>0.59467830543456301</v>
      </c>
      <c r="G556">
        <v>0.91551588084168201</v>
      </c>
      <c r="H556">
        <v>0.74285714285714299</v>
      </c>
      <c r="I556">
        <v>0</v>
      </c>
      <c r="J556" t="s">
        <v>370</v>
      </c>
      <c r="K556" t="s">
        <v>538</v>
      </c>
    </row>
    <row r="557" spans="1:11" x14ac:dyDescent="0.3">
      <c r="A557" t="s">
        <v>3446</v>
      </c>
      <c r="B557">
        <v>8.3196998019971199E-2</v>
      </c>
      <c r="C557">
        <v>0.10733231690975201</v>
      </c>
      <c r="D557">
        <v>0.77513465110350499</v>
      </c>
      <c r="E557">
        <v>20</v>
      </c>
      <c r="F557">
        <v>0.44732862228308801</v>
      </c>
      <c r="G557">
        <v>0.87752812352797405</v>
      </c>
      <c r="H557">
        <v>0.63265306122449005</v>
      </c>
      <c r="I557">
        <v>0</v>
      </c>
      <c r="J557" t="s">
        <v>370</v>
      </c>
      <c r="K557" t="s">
        <v>3447</v>
      </c>
    </row>
    <row r="558" spans="1:11" x14ac:dyDescent="0.3">
      <c r="A558" t="s">
        <v>1466</v>
      </c>
      <c r="B558">
        <v>8.3163491450610097E-2</v>
      </c>
      <c r="C558">
        <v>5.4310579327042398E-2</v>
      </c>
      <c r="D558">
        <v>1.5312576754120799</v>
      </c>
      <c r="E558">
        <v>20</v>
      </c>
      <c r="F558">
        <v>0.14137086093968301</v>
      </c>
      <c r="G558">
        <v>0.748090106290353</v>
      </c>
      <c r="H558">
        <v>0.25510204081632598</v>
      </c>
      <c r="I558">
        <v>0</v>
      </c>
      <c r="J558" t="s">
        <v>370</v>
      </c>
      <c r="K558" t="s">
        <v>1467</v>
      </c>
    </row>
    <row r="559" spans="1:11" x14ac:dyDescent="0.3">
      <c r="A559" t="s">
        <v>472</v>
      </c>
      <c r="B559">
        <v>8.3012198623028499E-2</v>
      </c>
      <c r="C559">
        <v>8.3599304735402197E-2</v>
      </c>
      <c r="D559">
        <v>0.99297714120671299</v>
      </c>
      <c r="E559">
        <v>20</v>
      </c>
      <c r="F559">
        <v>0.33258365209760699</v>
      </c>
      <c r="G559">
        <v>0.83060618177345802</v>
      </c>
      <c r="H559">
        <v>0.54201680672268904</v>
      </c>
      <c r="I559">
        <v>0</v>
      </c>
      <c r="J559" t="s">
        <v>370</v>
      </c>
      <c r="K559" t="s">
        <v>473</v>
      </c>
    </row>
    <row r="560" spans="1:11" x14ac:dyDescent="0.3">
      <c r="A560" t="s">
        <v>5072</v>
      </c>
      <c r="B560">
        <v>8.2987647800180905E-2</v>
      </c>
      <c r="C560">
        <v>0.13001655596146999</v>
      </c>
      <c r="D560">
        <v>0.63828523364958301</v>
      </c>
      <c r="E560">
        <v>20</v>
      </c>
      <c r="F560">
        <v>0.53052954260621898</v>
      </c>
      <c r="G560">
        <v>0.89973012460758905</v>
      </c>
      <c r="H560">
        <v>0.43956043956044</v>
      </c>
      <c r="I560">
        <v>0</v>
      </c>
      <c r="J560" t="s">
        <v>370</v>
      </c>
      <c r="K560" t="s">
        <v>5073</v>
      </c>
    </row>
    <row r="561" spans="1:11" x14ac:dyDescent="0.3">
      <c r="A561" t="s">
        <v>4002</v>
      </c>
      <c r="B561">
        <v>8.2905721955690098E-2</v>
      </c>
      <c r="C561">
        <v>0.164411732440783</v>
      </c>
      <c r="D561">
        <v>0.50425672623789697</v>
      </c>
      <c r="E561">
        <v>20</v>
      </c>
      <c r="F561">
        <v>0.61959107269433</v>
      </c>
      <c r="G561">
        <v>0.92003270826394601</v>
      </c>
      <c r="H561">
        <v>0.42857142857142899</v>
      </c>
      <c r="I561">
        <v>0</v>
      </c>
      <c r="J561" t="s">
        <v>370</v>
      </c>
      <c r="K561" t="s">
        <v>4003</v>
      </c>
    </row>
    <row r="562" spans="1:11" x14ac:dyDescent="0.3">
      <c r="A562" t="s">
        <v>5419</v>
      </c>
      <c r="B562">
        <v>8.2903943120277795E-2</v>
      </c>
      <c r="C562">
        <v>0.19060423646728999</v>
      </c>
      <c r="D562">
        <v>0.43495330773775998</v>
      </c>
      <c r="E562">
        <v>18</v>
      </c>
      <c r="F562">
        <v>0.66876639157450402</v>
      </c>
      <c r="G562">
        <v>0.93373372304861202</v>
      </c>
      <c r="H562">
        <v>0.46428571428571402</v>
      </c>
      <c r="I562">
        <v>0</v>
      </c>
      <c r="J562" t="s">
        <v>370</v>
      </c>
      <c r="K562" t="s">
        <v>5420</v>
      </c>
    </row>
    <row r="563" spans="1:11" x14ac:dyDescent="0.3">
      <c r="A563" t="s">
        <v>4463</v>
      </c>
      <c r="B563">
        <v>8.2901728226934701E-2</v>
      </c>
      <c r="C563">
        <v>0.133920060362024</v>
      </c>
      <c r="D563">
        <v>0.61903891024860402</v>
      </c>
      <c r="E563">
        <v>20</v>
      </c>
      <c r="F563">
        <v>0.54287835796653605</v>
      </c>
      <c r="G563">
        <v>0.90220445503729896</v>
      </c>
      <c r="H563">
        <v>0.452380952380952</v>
      </c>
      <c r="I563">
        <v>0</v>
      </c>
      <c r="J563" t="s">
        <v>370</v>
      </c>
      <c r="K563" t="s">
        <v>4464</v>
      </c>
    </row>
    <row r="564" spans="1:11" x14ac:dyDescent="0.3">
      <c r="A564" t="s">
        <v>3809</v>
      </c>
      <c r="B564">
        <v>8.2827668901490403E-2</v>
      </c>
      <c r="C564">
        <v>0.118454468887147</v>
      </c>
      <c r="D564">
        <v>0.69923633679368802</v>
      </c>
      <c r="E564">
        <v>20</v>
      </c>
      <c r="F564">
        <v>0.49245704773166699</v>
      </c>
      <c r="G564">
        <v>0.894347282087395</v>
      </c>
      <c r="H564">
        <v>0.34693877551020402</v>
      </c>
      <c r="I564">
        <v>0</v>
      </c>
      <c r="J564" t="s">
        <v>370</v>
      </c>
      <c r="K564" t="s">
        <v>3810</v>
      </c>
    </row>
    <row r="565" spans="1:11" x14ac:dyDescent="0.3">
      <c r="A565" t="s">
        <v>2962</v>
      </c>
      <c r="B565">
        <v>8.2698189142853998E-2</v>
      </c>
      <c r="C565">
        <v>0.28005924622014</v>
      </c>
      <c r="D565">
        <v>0.29528819440529802</v>
      </c>
      <c r="E565">
        <v>19</v>
      </c>
      <c r="F565">
        <v>0.77097636488377397</v>
      </c>
      <c r="G565">
        <v>0.95373596152487305</v>
      </c>
      <c r="H565">
        <v>0.61224489795918402</v>
      </c>
      <c r="I565">
        <v>0</v>
      </c>
      <c r="J565" t="s">
        <v>370</v>
      </c>
      <c r="K565" t="s">
        <v>2963</v>
      </c>
    </row>
    <row r="566" spans="1:11" x14ac:dyDescent="0.3">
      <c r="A566" t="s">
        <v>2964</v>
      </c>
      <c r="B566">
        <v>8.2663215138399304E-2</v>
      </c>
      <c r="C566">
        <v>6.2964649394799593E-2</v>
      </c>
      <c r="D566">
        <v>1.3128511940102501</v>
      </c>
      <c r="E566">
        <v>20</v>
      </c>
      <c r="F566">
        <v>0.20409872004599899</v>
      </c>
      <c r="G566">
        <v>0.80067724644887195</v>
      </c>
      <c r="H566">
        <v>0.40909090909090901</v>
      </c>
      <c r="I566">
        <v>0</v>
      </c>
      <c r="J566" t="s">
        <v>370</v>
      </c>
      <c r="K566" t="s">
        <v>2965</v>
      </c>
    </row>
    <row r="567" spans="1:11" x14ac:dyDescent="0.3">
      <c r="A567" t="s">
        <v>1862</v>
      </c>
      <c r="B567">
        <v>8.2495218309272797E-2</v>
      </c>
      <c r="C567">
        <v>8.8747689249686595E-2</v>
      </c>
      <c r="D567">
        <v>0.92954778886892597</v>
      </c>
      <c r="E567">
        <v>20</v>
      </c>
      <c r="F567">
        <v>0.36368970975892301</v>
      </c>
      <c r="G567">
        <v>0.84428224729148305</v>
      </c>
      <c r="H567">
        <v>0.29120879120879101</v>
      </c>
      <c r="I567">
        <v>0</v>
      </c>
      <c r="J567" t="s">
        <v>370</v>
      </c>
      <c r="K567" t="s">
        <v>1863</v>
      </c>
    </row>
    <row r="568" spans="1:11" x14ac:dyDescent="0.3">
      <c r="A568" t="s">
        <v>2540</v>
      </c>
      <c r="B568">
        <v>8.2453104589121806E-2</v>
      </c>
      <c r="C568">
        <v>8.6042023550383706E-2</v>
      </c>
      <c r="D568">
        <v>0.95828876619620296</v>
      </c>
      <c r="E568">
        <v>20</v>
      </c>
      <c r="F568">
        <v>0.349359190688386</v>
      </c>
      <c r="G568">
        <v>0.83665077070858296</v>
      </c>
      <c r="H568">
        <v>0.33035714285714302</v>
      </c>
      <c r="I568">
        <v>0</v>
      </c>
      <c r="J568" t="s">
        <v>370</v>
      </c>
      <c r="K568" t="s">
        <v>2541</v>
      </c>
    </row>
    <row r="569" spans="1:11" x14ac:dyDescent="0.3">
      <c r="A569" t="s">
        <v>3064</v>
      </c>
      <c r="B569">
        <v>8.2450716717832204E-2</v>
      </c>
      <c r="C569">
        <v>0.14897923314138001</v>
      </c>
      <c r="D569">
        <v>0.55343765019643498</v>
      </c>
      <c r="E569">
        <v>19</v>
      </c>
      <c r="F569">
        <v>0.58641802740544002</v>
      </c>
      <c r="G569">
        <v>0.91298767518860402</v>
      </c>
      <c r="H569">
        <v>0.59821428571428603</v>
      </c>
      <c r="I569">
        <v>0</v>
      </c>
      <c r="J569" t="s">
        <v>370</v>
      </c>
      <c r="K569" t="s">
        <v>3065</v>
      </c>
    </row>
    <row r="570" spans="1:11" x14ac:dyDescent="0.3">
      <c r="A570" t="s">
        <v>1561</v>
      </c>
      <c r="B570">
        <v>8.2387980780217904E-2</v>
      </c>
      <c r="C570">
        <v>0.10368850318258201</v>
      </c>
      <c r="D570">
        <v>0.79457199449723903</v>
      </c>
      <c r="E570">
        <v>19</v>
      </c>
      <c r="F570">
        <v>0.43667560521523802</v>
      </c>
      <c r="G570">
        <v>0.87581482456427096</v>
      </c>
      <c r="H570">
        <v>0.39285714285714302</v>
      </c>
      <c r="I570">
        <v>0</v>
      </c>
      <c r="J570" t="s">
        <v>370</v>
      </c>
      <c r="K570" t="s">
        <v>1562</v>
      </c>
    </row>
    <row r="571" spans="1:11" x14ac:dyDescent="0.3">
      <c r="A571" t="s">
        <v>3093</v>
      </c>
      <c r="B571">
        <v>8.2386171914967499E-2</v>
      </c>
      <c r="C571">
        <v>0.117571712389377</v>
      </c>
      <c r="D571">
        <v>0.70073124087977001</v>
      </c>
      <c r="E571">
        <v>20</v>
      </c>
      <c r="F571">
        <v>0.49154344710635101</v>
      </c>
      <c r="G571">
        <v>0.89423336873845505</v>
      </c>
      <c r="H571">
        <v>0.42857142857142899</v>
      </c>
      <c r="I571">
        <v>0</v>
      </c>
      <c r="J571" t="s">
        <v>370</v>
      </c>
      <c r="K571" t="s">
        <v>3094</v>
      </c>
    </row>
    <row r="572" spans="1:11" x14ac:dyDescent="0.3">
      <c r="A572" t="s">
        <v>2967</v>
      </c>
      <c r="B572">
        <v>8.2354954447919806E-2</v>
      </c>
      <c r="C572">
        <v>0.13724156819738101</v>
      </c>
      <c r="D572">
        <v>0.60007296280291</v>
      </c>
      <c r="E572">
        <v>18</v>
      </c>
      <c r="F572">
        <v>0.555937600629406</v>
      </c>
      <c r="G572">
        <v>0.90440802307216195</v>
      </c>
      <c r="H572">
        <v>0.53571428571428603</v>
      </c>
      <c r="I572">
        <v>0</v>
      </c>
      <c r="J572" t="s">
        <v>370</v>
      </c>
      <c r="K572" t="s">
        <v>2968</v>
      </c>
    </row>
    <row r="573" spans="1:11" x14ac:dyDescent="0.3">
      <c r="A573" t="s">
        <v>1121</v>
      </c>
      <c r="B573">
        <v>8.2312047339863303E-2</v>
      </c>
      <c r="C573">
        <v>9.5069780375482194E-2</v>
      </c>
      <c r="D573">
        <v>0.86580664239223404</v>
      </c>
      <c r="E573">
        <v>20</v>
      </c>
      <c r="F573">
        <v>0.39686376794246803</v>
      </c>
      <c r="G573">
        <v>0.85617327550682498</v>
      </c>
      <c r="H573">
        <v>0.373949579831933</v>
      </c>
      <c r="I573">
        <v>0</v>
      </c>
      <c r="J573" t="s">
        <v>370</v>
      </c>
      <c r="K573" t="s">
        <v>1122</v>
      </c>
    </row>
    <row r="574" spans="1:11" x14ac:dyDescent="0.3">
      <c r="A574" t="s">
        <v>1814</v>
      </c>
      <c r="B574">
        <v>8.2174745239526101E-2</v>
      </c>
      <c r="C574">
        <v>0.11764693465831499</v>
      </c>
      <c r="D574">
        <v>0.69848607172119404</v>
      </c>
      <c r="E574">
        <v>20</v>
      </c>
      <c r="F574">
        <v>0.49291593635855002</v>
      </c>
      <c r="G574">
        <v>0.89460939566287001</v>
      </c>
      <c r="H574">
        <v>0.24107142857142899</v>
      </c>
      <c r="I574">
        <v>0</v>
      </c>
      <c r="J574" t="s">
        <v>370</v>
      </c>
      <c r="K574" t="s">
        <v>1815</v>
      </c>
    </row>
    <row r="575" spans="1:11" x14ac:dyDescent="0.3">
      <c r="A575" t="s">
        <v>4090</v>
      </c>
      <c r="B575">
        <v>8.21170277889363E-2</v>
      </c>
      <c r="C575">
        <v>0.115938094317604</v>
      </c>
      <c r="D575">
        <v>0.70828340134677803</v>
      </c>
      <c r="E575">
        <v>20</v>
      </c>
      <c r="F575">
        <v>0.48694299933289997</v>
      </c>
      <c r="G575">
        <v>0.89254070870268498</v>
      </c>
      <c r="H575">
        <v>0.35714285714285698</v>
      </c>
      <c r="I575">
        <v>0</v>
      </c>
      <c r="J575" t="s">
        <v>370</v>
      </c>
      <c r="K575" t="s">
        <v>4091</v>
      </c>
    </row>
    <row r="576" spans="1:11" x14ac:dyDescent="0.3">
      <c r="A576" t="s">
        <v>4165</v>
      </c>
      <c r="B576">
        <v>8.2075071432715599E-2</v>
      </c>
      <c r="C576">
        <v>0.25536443732737601</v>
      </c>
      <c r="D576">
        <v>0.32140368600932401</v>
      </c>
      <c r="E576">
        <v>18</v>
      </c>
      <c r="F576">
        <v>0.75160659500211002</v>
      </c>
      <c r="G576">
        <v>0.94941619633723195</v>
      </c>
      <c r="H576">
        <v>0.702380952380952</v>
      </c>
      <c r="I576">
        <v>0</v>
      </c>
      <c r="J576" t="s">
        <v>370</v>
      </c>
      <c r="K576" t="s">
        <v>4166</v>
      </c>
    </row>
    <row r="577" spans="1:11" x14ac:dyDescent="0.3">
      <c r="A577" t="s">
        <v>2918</v>
      </c>
      <c r="B577">
        <v>8.1986543978549098E-2</v>
      </c>
      <c r="C577">
        <v>7.5759294220261106E-2</v>
      </c>
      <c r="D577">
        <v>1.0821978322578201</v>
      </c>
      <c r="E577">
        <v>20</v>
      </c>
      <c r="F577">
        <v>0.29204063631411098</v>
      </c>
      <c r="G577">
        <v>0.81769360329741503</v>
      </c>
      <c r="H577">
        <v>0.44387755102040799</v>
      </c>
      <c r="I577">
        <v>0</v>
      </c>
      <c r="J577" t="s">
        <v>370</v>
      </c>
      <c r="K577" t="s">
        <v>2919</v>
      </c>
    </row>
    <row r="578" spans="1:11" x14ac:dyDescent="0.3">
      <c r="A578" t="s">
        <v>1019</v>
      </c>
      <c r="B578">
        <v>8.1965788815308194E-2</v>
      </c>
      <c r="C578">
        <v>5.6480801145953503E-2</v>
      </c>
      <c r="D578">
        <v>1.4512150527663099</v>
      </c>
      <c r="E578">
        <v>20</v>
      </c>
      <c r="F578">
        <v>0.16222551256288101</v>
      </c>
      <c r="G578">
        <v>0.76959025476035603</v>
      </c>
      <c r="H578">
        <v>0.202380952380952</v>
      </c>
      <c r="I578">
        <v>0</v>
      </c>
      <c r="J578" t="s">
        <v>370</v>
      </c>
      <c r="K578" t="s">
        <v>1020</v>
      </c>
    </row>
    <row r="579" spans="1:11" x14ac:dyDescent="0.3">
      <c r="A579" t="s">
        <v>3719</v>
      </c>
      <c r="B579">
        <v>8.1823427901784498E-2</v>
      </c>
      <c r="C579">
        <v>9.6633662039100607E-2</v>
      </c>
      <c r="D579">
        <v>0.84673835364612904</v>
      </c>
      <c r="E579">
        <v>20</v>
      </c>
      <c r="F579">
        <v>0.40715913789082597</v>
      </c>
      <c r="G579">
        <v>0.86082052332971704</v>
      </c>
      <c r="H579">
        <v>0.452380952380952</v>
      </c>
      <c r="I579">
        <v>0</v>
      </c>
      <c r="J579" t="s">
        <v>370</v>
      </c>
      <c r="K579" t="s">
        <v>3720</v>
      </c>
    </row>
    <row r="580" spans="1:11" x14ac:dyDescent="0.3">
      <c r="A580" t="s">
        <v>2377</v>
      </c>
      <c r="B580">
        <v>8.1735351994313699E-2</v>
      </c>
      <c r="C580">
        <v>6.6760867481806693E-2</v>
      </c>
      <c r="D580">
        <v>1.2243003285807801</v>
      </c>
      <c r="E580">
        <v>20</v>
      </c>
      <c r="F580">
        <v>0.23506546542889201</v>
      </c>
      <c r="G580">
        <v>0.80505414405918796</v>
      </c>
      <c r="H580">
        <v>0.317460317460317</v>
      </c>
      <c r="I580">
        <v>0</v>
      </c>
      <c r="J580" t="s">
        <v>370</v>
      </c>
      <c r="K580" t="s">
        <v>2378</v>
      </c>
    </row>
    <row r="581" spans="1:11" x14ac:dyDescent="0.3">
      <c r="A581" t="s">
        <v>4918</v>
      </c>
      <c r="B581">
        <v>8.1719371258341694E-2</v>
      </c>
      <c r="C581">
        <v>0.11748765222042901</v>
      </c>
      <c r="D581">
        <v>0.69555710505663104</v>
      </c>
      <c r="E581">
        <v>20</v>
      </c>
      <c r="F581">
        <v>0.49470975484603702</v>
      </c>
      <c r="G581">
        <v>0.89535873967045898</v>
      </c>
      <c r="H581">
        <v>0.47321428571428598</v>
      </c>
      <c r="I581">
        <v>0</v>
      </c>
      <c r="J581" t="s">
        <v>370</v>
      </c>
      <c r="K581" t="s">
        <v>4919</v>
      </c>
    </row>
    <row r="582" spans="1:11" x14ac:dyDescent="0.3">
      <c r="A582" t="s">
        <v>2038</v>
      </c>
      <c r="B582">
        <v>8.1710846954373903E-2</v>
      </c>
      <c r="C582">
        <v>0.12654084178535899</v>
      </c>
      <c r="D582">
        <v>0.64572706962842596</v>
      </c>
      <c r="E582">
        <v>20</v>
      </c>
      <c r="F582">
        <v>0.52579616280865504</v>
      </c>
      <c r="G582">
        <v>0.89973012460758905</v>
      </c>
      <c r="H582">
        <v>0.36607142857142899</v>
      </c>
      <c r="I582">
        <v>0</v>
      </c>
      <c r="J582" t="s">
        <v>370</v>
      </c>
      <c r="K582" t="s">
        <v>2039</v>
      </c>
    </row>
    <row r="583" spans="1:11" x14ac:dyDescent="0.3">
      <c r="A583" t="s">
        <v>5070</v>
      </c>
      <c r="B583">
        <v>8.1651237402953394E-2</v>
      </c>
      <c r="C583">
        <v>0.34044832598468999</v>
      </c>
      <c r="D583">
        <v>0.23983445113672</v>
      </c>
      <c r="E583">
        <v>17</v>
      </c>
      <c r="F583">
        <v>0.81332657034475297</v>
      </c>
      <c r="G583">
        <v>0.96172804233934595</v>
      </c>
      <c r="H583">
        <v>0.80952380952380998</v>
      </c>
      <c r="I583">
        <v>0</v>
      </c>
      <c r="J583" t="s">
        <v>370</v>
      </c>
      <c r="K583" t="s">
        <v>5071</v>
      </c>
    </row>
    <row r="584" spans="1:11" x14ac:dyDescent="0.3">
      <c r="A584" t="s">
        <v>1301</v>
      </c>
      <c r="B584">
        <v>8.1553873784529704E-2</v>
      </c>
      <c r="C584">
        <v>7.5651626010187503E-2</v>
      </c>
      <c r="D584">
        <v>1.07801878274959</v>
      </c>
      <c r="E584">
        <v>20</v>
      </c>
      <c r="F584">
        <v>0.29385641241793098</v>
      </c>
      <c r="G584">
        <v>0.81820066753368703</v>
      </c>
      <c r="H584">
        <v>0.53896103896103897</v>
      </c>
      <c r="I584">
        <v>0</v>
      </c>
      <c r="J584" t="s">
        <v>370</v>
      </c>
      <c r="K584" t="s">
        <v>1302</v>
      </c>
    </row>
    <row r="585" spans="1:11" x14ac:dyDescent="0.3">
      <c r="A585" t="s">
        <v>4317</v>
      </c>
      <c r="B585">
        <v>8.1529823504945906E-2</v>
      </c>
      <c r="C585">
        <v>7.8472086125853296E-2</v>
      </c>
      <c r="D585">
        <v>1.03896592444591</v>
      </c>
      <c r="E585">
        <v>20</v>
      </c>
      <c r="F585">
        <v>0.31121896944097799</v>
      </c>
      <c r="G585">
        <v>0.81820066753368703</v>
      </c>
      <c r="H585">
        <v>0.419047619047619</v>
      </c>
      <c r="I585">
        <v>0</v>
      </c>
      <c r="J585" t="s">
        <v>370</v>
      </c>
      <c r="K585" t="s">
        <v>4318</v>
      </c>
    </row>
    <row r="586" spans="1:11" x14ac:dyDescent="0.3">
      <c r="A586" t="s">
        <v>2678</v>
      </c>
      <c r="B586">
        <v>8.1459049285795906E-2</v>
      </c>
      <c r="C586">
        <v>5.5264723772098699E-2</v>
      </c>
      <c r="D586">
        <v>1.4739791267521301</v>
      </c>
      <c r="E586">
        <v>20</v>
      </c>
      <c r="F586">
        <v>0.15605400505272601</v>
      </c>
      <c r="G586">
        <v>0.76322887423895402</v>
      </c>
      <c r="H586">
        <v>0.35714285714285698</v>
      </c>
      <c r="I586">
        <v>0</v>
      </c>
      <c r="J586" t="s">
        <v>370</v>
      </c>
      <c r="K586" t="s">
        <v>2679</v>
      </c>
    </row>
    <row r="587" spans="1:11" x14ac:dyDescent="0.3">
      <c r="A587" t="s">
        <v>3318</v>
      </c>
      <c r="B587">
        <v>8.1429593011779794E-2</v>
      </c>
      <c r="C587">
        <v>9.6552522425882206E-2</v>
      </c>
      <c r="D587">
        <v>0.843370954645836</v>
      </c>
      <c r="E587">
        <v>19</v>
      </c>
      <c r="F587">
        <v>0.40951355070184797</v>
      </c>
      <c r="G587">
        <v>0.86111389145734296</v>
      </c>
      <c r="H587">
        <v>0.547619047619048</v>
      </c>
      <c r="I587">
        <v>0</v>
      </c>
      <c r="J587" t="s">
        <v>370</v>
      </c>
      <c r="K587" t="s">
        <v>3318</v>
      </c>
    </row>
    <row r="588" spans="1:11" x14ac:dyDescent="0.3">
      <c r="A588" t="s">
        <v>2319</v>
      </c>
      <c r="B588">
        <v>8.1403810438581595E-2</v>
      </c>
      <c r="C588">
        <v>8.5129380589793802E-2</v>
      </c>
      <c r="D588">
        <v>0.95623637661403504</v>
      </c>
      <c r="E588">
        <v>20</v>
      </c>
      <c r="F588">
        <v>0.35036957380939598</v>
      </c>
      <c r="G588">
        <v>0.83665077070858296</v>
      </c>
      <c r="H588">
        <v>0.46190476190476198</v>
      </c>
      <c r="I588">
        <v>0</v>
      </c>
      <c r="J588" t="s">
        <v>370</v>
      </c>
      <c r="K588" t="s">
        <v>2319</v>
      </c>
    </row>
    <row r="589" spans="1:11" x14ac:dyDescent="0.3">
      <c r="A589" t="s">
        <v>2791</v>
      </c>
      <c r="B589">
        <v>8.0698910958119596E-2</v>
      </c>
      <c r="C589">
        <v>8.9229539149017406E-2</v>
      </c>
      <c r="D589">
        <v>0.90439681441533304</v>
      </c>
      <c r="E589">
        <v>20</v>
      </c>
      <c r="F589">
        <v>0.37655066315409702</v>
      </c>
      <c r="G589">
        <v>0.845482668552475</v>
      </c>
      <c r="H589">
        <v>0.33613445378151302</v>
      </c>
      <c r="I589">
        <v>0</v>
      </c>
      <c r="J589" t="s">
        <v>370</v>
      </c>
      <c r="K589" t="s">
        <v>2791</v>
      </c>
    </row>
    <row r="590" spans="1:11" x14ac:dyDescent="0.3">
      <c r="A590" t="s">
        <v>1954</v>
      </c>
      <c r="B590">
        <v>8.0676218866440094E-2</v>
      </c>
      <c r="C590">
        <v>0.105969823504675</v>
      </c>
      <c r="D590">
        <v>0.76131313800745604</v>
      </c>
      <c r="E590">
        <v>20</v>
      </c>
      <c r="F590">
        <v>0.45535379046146701</v>
      </c>
      <c r="G590">
        <v>0.87752812352797405</v>
      </c>
      <c r="H590">
        <v>0.14835164835164799</v>
      </c>
      <c r="I590">
        <v>0</v>
      </c>
      <c r="J590" t="s">
        <v>370</v>
      </c>
      <c r="K590" t="s">
        <v>1955</v>
      </c>
    </row>
    <row r="591" spans="1:11" x14ac:dyDescent="0.3">
      <c r="A591" t="s">
        <v>488</v>
      </c>
      <c r="B591">
        <v>8.0603479230755407E-2</v>
      </c>
      <c r="C591">
        <v>0.10259762073843701</v>
      </c>
      <c r="D591">
        <v>0.78562717780996705</v>
      </c>
      <c r="E591">
        <v>20</v>
      </c>
      <c r="F591">
        <v>0.44129453460394102</v>
      </c>
      <c r="G591">
        <v>0.87645070996187402</v>
      </c>
      <c r="H591">
        <v>0.30952380952380998</v>
      </c>
      <c r="I591">
        <v>0</v>
      </c>
      <c r="J591" t="s">
        <v>370</v>
      </c>
      <c r="K591" t="s">
        <v>489</v>
      </c>
    </row>
    <row r="592" spans="1:11" x14ac:dyDescent="0.3">
      <c r="A592" t="s">
        <v>1822</v>
      </c>
      <c r="B592">
        <v>8.0587525171511895E-2</v>
      </c>
      <c r="C592">
        <v>6.9406123147045307E-2</v>
      </c>
      <c r="D592">
        <v>1.1611010890318301</v>
      </c>
      <c r="E592">
        <v>20</v>
      </c>
      <c r="F592">
        <v>0.25927206285792598</v>
      </c>
      <c r="G592">
        <v>0.81218739581111399</v>
      </c>
      <c r="H592">
        <v>0.327380952380952</v>
      </c>
      <c r="I592">
        <v>0</v>
      </c>
      <c r="J592" t="s">
        <v>370</v>
      </c>
      <c r="K592" t="s">
        <v>1823</v>
      </c>
    </row>
    <row r="593" spans="1:11" x14ac:dyDescent="0.3">
      <c r="A593" t="s">
        <v>4264</v>
      </c>
      <c r="B593">
        <v>8.0538671911148704E-2</v>
      </c>
      <c r="C593">
        <v>6.6756128429769801E-2</v>
      </c>
      <c r="D593">
        <v>1.20646109661495</v>
      </c>
      <c r="E593">
        <v>20</v>
      </c>
      <c r="F593">
        <v>0.241717479083429</v>
      </c>
      <c r="G593">
        <v>0.80505414405918796</v>
      </c>
      <c r="H593">
        <v>0.40476190476190499</v>
      </c>
      <c r="I593">
        <v>0</v>
      </c>
      <c r="J593" t="s">
        <v>370</v>
      </c>
      <c r="K593" t="s">
        <v>4264</v>
      </c>
    </row>
    <row r="594" spans="1:11" x14ac:dyDescent="0.3">
      <c r="A594" t="s">
        <v>2920</v>
      </c>
      <c r="B594">
        <v>8.0435717174851207E-2</v>
      </c>
      <c r="C594">
        <v>5.8097613533950501E-2</v>
      </c>
      <c r="D594">
        <v>1.3844926199567</v>
      </c>
      <c r="E594">
        <v>20</v>
      </c>
      <c r="F594">
        <v>0.181461321931671</v>
      </c>
      <c r="G594">
        <v>0.78790228942545604</v>
      </c>
      <c r="H594">
        <v>0.495391705069124</v>
      </c>
      <c r="I594">
        <v>0</v>
      </c>
      <c r="J594" t="s">
        <v>370</v>
      </c>
      <c r="K594" t="s">
        <v>2921</v>
      </c>
    </row>
    <row r="595" spans="1:11" x14ac:dyDescent="0.3">
      <c r="A595" t="s">
        <v>647</v>
      </c>
      <c r="B595">
        <v>8.0372031775385003E-2</v>
      </c>
      <c r="C595">
        <v>5.8830467921736601E-2</v>
      </c>
      <c r="D595">
        <v>1.36616339482979</v>
      </c>
      <c r="E595">
        <v>20</v>
      </c>
      <c r="F595">
        <v>0.18705348515210601</v>
      </c>
      <c r="G595">
        <v>0.79046811853481502</v>
      </c>
      <c r="H595">
        <v>0.12380952380952399</v>
      </c>
      <c r="I595">
        <v>0</v>
      </c>
      <c r="J595" t="s">
        <v>370</v>
      </c>
      <c r="K595" t="s">
        <v>648</v>
      </c>
    </row>
    <row r="596" spans="1:11" x14ac:dyDescent="0.3">
      <c r="A596" t="s">
        <v>2777</v>
      </c>
      <c r="B596">
        <v>8.0365086755092199E-2</v>
      </c>
      <c r="C596">
        <v>0.12953859863914599</v>
      </c>
      <c r="D596">
        <v>0.62039490622377602</v>
      </c>
      <c r="E596">
        <v>20</v>
      </c>
      <c r="F596">
        <v>0.542003299266134</v>
      </c>
      <c r="G596">
        <v>0.90220445503729896</v>
      </c>
      <c r="H596">
        <v>0.22727272727272699</v>
      </c>
      <c r="I596">
        <v>0</v>
      </c>
      <c r="J596" t="s">
        <v>370</v>
      </c>
      <c r="K596" t="s">
        <v>2778</v>
      </c>
    </row>
    <row r="597" spans="1:11" x14ac:dyDescent="0.3">
      <c r="A597" t="s">
        <v>4075</v>
      </c>
      <c r="B597">
        <v>8.0308158380223593E-2</v>
      </c>
      <c r="C597">
        <v>0.168098927828677</v>
      </c>
      <c r="D597">
        <v>0.47774343011914899</v>
      </c>
      <c r="E597">
        <v>13</v>
      </c>
      <c r="F597">
        <v>0.64076571776614499</v>
      </c>
      <c r="G597">
        <v>0.92661361028243105</v>
      </c>
      <c r="H597">
        <v>0.214285714285714</v>
      </c>
      <c r="I597">
        <v>0</v>
      </c>
      <c r="J597" t="s">
        <v>370</v>
      </c>
      <c r="K597" t="s">
        <v>4076</v>
      </c>
    </row>
    <row r="598" spans="1:11" x14ac:dyDescent="0.3">
      <c r="A598" t="s">
        <v>1784</v>
      </c>
      <c r="B598">
        <v>8.0170264570063904E-2</v>
      </c>
      <c r="C598">
        <v>0.221703436745852</v>
      </c>
      <c r="D598">
        <v>0.36161038253081501</v>
      </c>
      <c r="E598">
        <v>18</v>
      </c>
      <c r="F598">
        <v>0.72185315564985797</v>
      </c>
      <c r="G598">
        <v>0.94731576219843805</v>
      </c>
      <c r="H598">
        <v>0.38571428571428601</v>
      </c>
      <c r="I598">
        <v>0</v>
      </c>
      <c r="J598" t="s">
        <v>370</v>
      </c>
      <c r="K598" t="s">
        <v>1785</v>
      </c>
    </row>
    <row r="599" spans="1:11" x14ac:dyDescent="0.3">
      <c r="A599" t="s">
        <v>5074</v>
      </c>
      <c r="B599">
        <v>8.0169266507733705E-2</v>
      </c>
      <c r="C599">
        <v>0.157212501754074</v>
      </c>
      <c r="D599">
        <v>0.50994205685462501</v>
      </c>
      <c r="E599">
        <v>20</v>
      </c>
      <c r="F599">
        <v>0.61567355180539196</v>
      </c>
      <c r="G599">
        <v>0.91929893185094202</v>
      </c>
      <c r="H599">
        <v>0.67346938775510201</v>
      </c>
      <c r="I599">
        <v>0</v>
      </c>
      <c r="J599" t="s">
        <v>370</v>
      </c>
      <c r="K599" t="s">
        <v>5075</v>
      </c>
    </row>
    <row r="600" spans="1:11" x14ac:dyDescent="0.3">
      <c r="A600" t="s">
        <v>3321</v>
      </c>
      <c r="B600">
        <v>8.0013221034029094E-2</v>
      </c>
      <c r="C600">
        <v>5.9174866629472897E-2</v>
      </c>
      <c r="D600">
        <v>1.35214873461459</v>
      </c>
      <c r="E600">
        <v>20</v>
      </c>
      <c r="F600">
        <v>0.191421023171025</v>
      </c>
      <c r="G600">
        <v>0.79046811853481502</v>
      </c>
      <c r="H600">
        <v>0.33193277310924402</v>
      </c>
      <c r="I600">
        <v>0</v>
      </c>
      <c r="J600" t="s">
        <v>370</v>
      </c>
      <c r="K600" t="s">
        <v>3322</v>
      </c>
    </row>
    <row r="601" spans="1:11" x14ac:dyDescent="0.3">
      <c r="A601" t="s">
        <v>3262</v>
      </c>
      <c r="B601">
        <v>7.9993615486952094E-2</v>
      </c>
      <c r="C601">
        <v>0.17256820706121601</v>
      </c>
      <c r="D601">
        <v>0.463547815957637</v>
      </c>
      <c r="E601">
        <v>20</v>
      </c>
      <c r="F601">
        <v>0.647976832461299</v>
      </c>
      <c r="G601">
        <v>0.92811194092869798</v>
      </c>
      <c r="H601">
        <v>0.452380952380952</v>
      </c>
      <c r="I601">
        <v>0</v>
      </c>
      <c r="J601" t="s">
        <v>370</v>
      </c>
      <c r="K601" t="s">
        <v>3263</v>
      </c>
    </row>
    <row r="602" spans="1:11" x14ac:dyDescent="0.3">
      <c r="A602" t="s">
        <v>2900</v>
      </c>
      <c r="B602">
        <v>7.9872921524401105E-2</v>
      </c>
      <c r="C602">
        <v>0.19630391196798</v>
      </c>
      <c r="D602">
        <v>0.40688400309327299</v>
      </c>
      <c r="E602">
        <v>19</v>
      </c>
      <c r="F602">
        <v>0.68864025732504597</v>
      </c>
      <c r="G602">
        <v>0.93890997660515496</v>
      </c>
      <c r="H602">
        <v>0.547619047619048</v>
      </c>
      <c r="I602">
        <v>0</v>
      </c>
      <c r="J602" t="s">
        <v>370</v>
      </c>
      <c r="K602" t="s">
        <v>2901</v>
      </c>
    </row>
    <row r="603" spans="1:11" x14ac:dyDescent="0.3">
      <c r="A603" t="s">
        <v>2890</v>
      </c>
      <c r="B603">
        <v>7.9861127459480305E-2</v>
      </c>
      <c r="C603">
        <v>0.36518249196681801</v>
      </c>
      <c r="D603">
        <v>0.21868827015599801</v>
      </c>
      <c r="E603">
        <v>5</v>
      </c>
      <c r="F603">
        <v>0.83553898933085402</v>
      </c>
      <c r="G603">
        <v>0.96832635927341004</v>
      </c>
      <c r="H603">
        <v>0.85714285714285698</v>
      </c>
      <c r="I603">
        <v>0</v>
      </c>
      <c r="J603" t="s">
        <v>370</v>
      </c>
      <c r="K603" t="s">
        <v>2891</v>
      </c>
    </row>
    <row r="604" spans="1:11" x14ac:dyDescent="0.3">
      <c r="A604" t="s">
        <v>3837</v>
      </c>
      <c r="B604">
        <v>7.9783091228046499E-2</v>
      </c>
      <c r="C604">
        <v>0.123995655655968</v>
      </c>
      <c r="D604">
        <v>0.643434568783674</v>
      </c>
      <c r="E604">
        <v>19</v>
      </c>
      <c r="F604">
        <v>0.527632682301864</v>
      </c>
      <c r="G604">
        <v>0.89973012460758905</v>
      </c>
      <c r="H604">
        <v>0.3</v>
      </c>
      <c r="I604">
        <v>0</v>
      </c>
      <c r="J604" t="s">
        <v>370</v>
      </c>
      <c r="K604" t="s">
        <v>3838</v>
      </c>
    </row>
    <row r="605" spans="1:11" x14ac:dyDescent="0.3">
      <c r="A605" t="s">
        <v>4572</v>
      </c>
      <c r="B605">
        <v>7.9764855822150302E-2</v>
      </c>
      <c r="C605">
        <v>8.3146845803889202E-2</v>
      </c>
      <c r="D605">
        <v>0.95932509587055503</v>
      </c>
      <c r="E605">
        <v>20</v>
      </c>
      <c r="F605">
        <v>0.34884976700701698</v>
      </c>
      <c r="G605">
        <v>0.83665077070858296</v>
      </c>
      <c r="H605">
        <v>0.5</v>
      </c>
      <c r="I605">
        <v>0</v>
      </c>
      <c r="J605" t="s">
        <v>370</v>
      </c>
      <c r="K605" t="s">
        <v>4573</v>
      </c>
    </row>
    <row r="606" spans="1:11" x14ac:dyDescent="0.3">
      <c r="A606" t="s">
        <v>2718</v>
      </c>
      <c r="B606">
        <v>7.97419321321714E-2</v>
      </c>
      <c r="C606">
        <v>0.108307237027796</v>
      </c>
      <c r="D606">
        <v>0.73625672965608202</v>
      </c>
      <c r="E606">
        <v>20</v>
      </c>
      <c r="F606">
        <v>0.47012274846157198</v>
      </c>
      <c r="G606">
        <v>0.88669520450081996</v>
      </c>
      <c r="H606">
        <v>0.40476190476190499</v>
      </c>
      <c r="I606">
        <v>0</v>
      </c>
      <c r="J606" t="s">
        <v>370</v>
      </c>
      <c r="K606" t="s">
        <v>2719</v>
      </c>
    </row>
    <row r="607" spans="1:11" x14ac:dyDescent="0.3">
      <c r="A607" t="s">
        <v>2722</v>
      </c>
      <c r="B607">
        <v>7.9338133035660396E-2</v>
      </c>
      <c r="C607">
        <v>7.7978181017642006E-2</v>
      </c>
      <c r="D607">
        <v>1.01744016082795</v>
      </c>
      <c r="E607">
        <v>20</v>
      </c>
      <c r="F607">
        <v>0.321094981124533</v>
      </c>
      <c r="G607">
        <v>0.82207229925028302</v>
      </c>
      <c r="H607">
        <v>0.55590062111801197</v>
      </c>
      <c r="I607">
        <v>0</v>
      </c>
      <c r="J607" t="s">
        <v>370</v>
      </c>
      <c r="K607" t="s">
        <v>2723</v>
      </c>
    </row>
    <row r="608" spans="1:11" x14ac:dyDescent="0.3">
      <c r="A608" t="s">
        <v>4529</v>
      </c>
      <c r="B608">
        <v>7.9248559397385399E-2</v>
      </c>
      <c r="C608">
        <v>0.22482355820453201</v>
      </c>
      <c r="D608">
        <v>0.35249223893738701</v>
      </c>
      <c r="E608">
        <v>20</v>
      </c>
      <c r="F608">
        <v>0.72815656291368203</v>
      </c>
      <c r="G608">
        <v>0.94824329765345505</v>
      </c>
      <c r="H608">
        <v>0.44642857142857101</v>
      </c>
      <c r="I608">
        <v>0</v>
      </c>
      <c r="J608" t="s">
        <v>370</v>
      </c>
      <c r="K608" t="s">
        <v>4530</v>
      </c>
    </row>
    <row r="609" spans="1:11" x14ac:dyDescent="0.3">
      <c r="A609" t="s">
        <v>494</v>
      </c>
      <c r="B609">
        <v>7.9232165775483296E-2</v>
      </c>
      <c r="C609">
        <v>0.13280478975934701</v>
      </c>
      <c r="D609">
        <v>0.59660623625893705</v>
      </c>
      <c r="E609">
        <v>20</v>
      </c>
      <c r="F609">
        <v>0.55746387638730699</v>
      </c>
      <c r="G609">
        <v>0.90440802307216195</v>
      </c>
      <c r="H609">
        <v>0.64285714285714302</v>
      </c>
      <c r="I609">
        <v>0</v>
      </c>
      <c r="J609" t="s">
        <v>370</v>
      </c>
      <c r="K609" t="s">
        <v>495</v>
      </c>
    </row>
    <row r="610" spans="1:11" x14ac:dyDescent="0.3">
      <c r="A610" t="s">
        <v>5639</v>
      </c>
      <c r="B610">
        <v>7.9189020823434403E-2</v>
      </c>
      <c r="C610">
        <v>7.48586441128751E-2</v>
      </c>
      <c r="D610">
        <v>1.0578473837173701</v>
      </c>
      <c r="E610">
        <v>20</v>
      </c>
      <c r="F610">
        <v>0.30273533523211898</v>
      </c>
      <c r="G610">
        <v>0.81820066753368703</v>
      </c>
      <c r="H610">
        <v>0.30519480519480502</v>
      </c>
      <c r="I610">
        <v>0</v>
      </c>
      <c r="J610" t="s">
        <v>370</v>
      </c>
      <c r="K610" t="s">
        <v>5640</v>
      </c>
    </row>
    <row r="611" spans="1:11" x14ac:dyDescent="0.3">
      <c r="A611" t="s">
        <v>1519</v>
      </c>
      <c r="B611">
        <v>7.8989597655989494E-2</v>
      </c>
      <c r="C611">
        <v>0.118723765372602</v>
      </c>
      <c r="D611">
        <v>0.66532254437928895</v>
      </c>
      <c r="E611">
        <v>18</v>
      </c>
      <c r="F611">
        <v>0.51427977733156605</v>
      </c>
      <c r="G611">
        <v>0.89973012460758905</v>
      </c>
      <c r="H611">
        <v>0.38095238095238099</v>
      </c>
      <c r="I611">
        <v>0</v>
      </c>
      <c r="J611" t="s">
        <v>370</v>
      </c>
      <c r="K611" t="s">
        <v>1520</v>
      </c>
    </row>
    <row r="612" spans="1:11" x14ac:dyDescent="0.3">
      <c r="A612" t="s">
        <v>3988</v>
      </c>
      <c r="B612">
        <v>7.8955066283073597E-2</v>
      </c>
      <c r="C612">
        <v>8.6509650231217095E-2</v>
      </c>
      <c r="D612">
        <v>0.912673511822645</v>
      </c>
      <c r="E612">
        <v>20</v>
      </c>
      <c r="F612">
        <v>0.37228538410277401</v>
      </c>
      <c r="G612">
        <v>0.845482668552475</v>
      </c>
      <c r="H612">
        <v>0.32270408163265302</v>
      </c>
      <c r="I612">
        <v>0</v>
      </c>
      <c r="J612" t="s">
        <v>370</v>
      </c>
      <c r="K612" t="s">
        <v>3989</v>
      </c>
    </row>
    <row r="613" spans="1:11" x14ac:dyDescent="0.3">
      <c r="A613" t="s">
        <v>1805</v>
      </c>
      <c r="B613">
        <v>7.8803680080364494E-2</v>
      </c>
      <c r="C613">
        <v>8.8526843388075496E-2</v>
      </c>
      <c r="D613">
        <v>0.89016706192620598</v>
      </c>
      <c r="E613">
        <v>20</v>
      </c>
      <c r="F613">
        <v>0.38395931675456402</v>
      </c>
      <c r="G613">
        <v>0.84651082767442098</v>
      </c>
      <c r="H613">
        <v>0.34821428571428598</v>
      </c>
      <c r="I613">
        <v>0</v>
      </c>
      <c r="J613" t="s">
        <v>370</v>
      </c>
      <c r="K613" t="s">
        <v>1805</v>
      </c>
    </row>
    <row r="614" spans="1:11" x14ac:dyDescent="0.3">
      <c r="A614" t="s">
        <v>5184</v>
      </c>
      <c r="B614">
        <v>7.87643467094616E-2</v>
      </c>
      <c r="C614">
        <v>0.20868570328300501</v>
      </c>
      <c r="D614">
        <v>0.377430487428489</v>
      </c>
      <c r="E614">
        <v>20</v>
      </c>
      <c r="F614">
        <v>0.70982916411991104</v>
      </c>
      <c r="G614">
        <v>0.94312270159169698</v>
      </c>
      <c r="H614">
        <v>0.32142857142857101</v>
      </c>
      <c r="I614">
        <v>0</v>
      </c>
      <c r="J614" t="s">
        <v>370</v>
      </c>
      <c r="K614" t="s">
        <v>5185</v>
      </c>
    </row>
    <row r="615" spans="1:11" x14ac:dyDescent="0.3">
      <c r="A615" t="s">
        <v>3440</v>
      </c>
      <c r="B615">
        <v>7.3784608964541407E-2</v>
      </c>
      <c r="C615">
        <v>0.149749472118611</v>
      </c>
      <c r="D615">
        <v>0.49272032762892898</v>
      </c>
      <c r="E615">
        <v>20</v>
      </c>
      <c r="F615">
        <v>0.62757605812539696</v>
      </c>
      <c r="G615">
        <v>0.92243163062160005</v>
      </c>
      <c r="H615">
        <v>0.52678571428571397</v>
      </c>
      <c r="I615">
        <v>0</v>
      </c>
      <c r="J615" t="s">
        <v>370</v>
      </c>
      <c r="K615" t="s">
        <v>3441</v>
      </c>
    </row>
    <row r="616" spans="1:11" x14ac:dyDescent="0.3">
      <c r="A616" t="s">
        <v>5245</v>
      </c>
      <c r="B616">
        <v>7.3682820950984204E-2</v>
      </c>
      <c r="C616">
        <v>9.2274853672794699E-2</v>
      </c>
      <c r="D616">
        <v>0.79851463338281103</v>
      </c>
      <c r="E616">
        <v>20</v>
      </c>
      <c r="F616">
        <v>0.43395222086387197</v>
      </c>
      <c r="G616">
        <v>0.87498058570496395</v>
      </c>
      <c r="H616">
        <v>0.397959183673469</v>
      </c>
      <c r="I616">
        <v>0</v>
      </c>
      <c r="J616" t="s">
        <v>370</v>
      </c>
      <c r="K616" t="s">
        <v>5246</v>
      </c>
    </row>
    <row r="617" spans="1:11" x14ac:dyDescent="0.3">
      <c r="A617" t="s">
        <v>2218</v>
      </c>
      <c r="B617">
        <v>7.35512143227052E-2</v>
      </c>
      <c r="C617">
        <v>0.20164898843139401</v>
      </c>
      <c r="D617">
        <v>0.364748739355711</v>
      </c>
      <c r="E617">
        <v>13</v>
      </c>
      <c r="F617">
        <v>0.72116388464961501</v>
      </c>
      <c r="G617">
        <v>0.94731576219843805</v>
      </c>
      <c r="H617">
        <v>0.66666666666666696</v>
      </c>
      <c r="I617">
        <v>0</v>
      </c>
      <c r="J617" t="s">
        <v>370</v>
      </c>
      <c r="K617" t="s">
        <v>2219</v>
      </c>
    </row>
    <row r="618" spans="1:11" x14ac:dyDescent="0.3">
      <c r="A618" t="s">
        <v>1970</v>
      </c>
      <c r="B618">
        <v>7.3536237376781402E-2</v>
      </c>
      <c r="C618">
        <v>0.158911415168286</v>
      </c>
      <c r="D618">
        <v>0.462749874191902</v>
      </c>
      <c r="E618">
        <v>19</v>
      </c>
      <c r="F618">
        <v>0.64879960335405995</v>
      </c>
      <c r="G618">
        <v>0.92811194092869798</v>
      </c>
      <c r="H618">
        <v>0.30952380952380998</v>
      </c>
      <c r="I618">
        <v>0</v>
      </c>
      <c r="J618" t="s">
        <v>370</v>
      </c>
      <c r="K618" t="s">
        <v>1971</v>
      </c>
    </row>
    <row r="619" spans="1:11" x14ac:dyDescent="0.3">
      <c r="A619" t="s">
        <v>834</v>
      </c>
      <c r="B619">
        <v>7.3503427484080702E-2</v>
      </c>
      <c r="C619">
        <v>7.4069905217373097E-2</v>
      </c>
      <c r="D619">
        <v>0.992352120181199</v>
      </c>
      <c r="E619">
        <v>20</v>
      </c>
      <c r="F619">
        <v>0.33288088422815698</v>
      </c>
      <c r="G619">
        <v>0.83060618177345802</v>
      </c>
      <c r="H619">
        <v>0.360902255639098</v>
      </c>
      <c r="I619">
        <v>0</v>
      </c>
      <c r="J619" t="s">
        <v>370</v>
      </c>
      <c r="K619" t="s">
        <v>835</v>
      </c>
    </row>
    <row r="620" spans="1:11" x14ac:dyDescent="0.3">
      <c r="A620" t="s">
        <v>3293</v>
      </c>
      <c r="B620">
        <v>7.3430416668993997E-2</v>
      </c>
      <c r="C620">
        <v>0.125655109860906</v>
      </c>
      <c r="D620">
        <v>0.58438066506231101</v>
      </c>
      <c r="E620">
        <v>17</v>
      </c>
      <c r="F620">
        <v>0.566639275756602</v>
      </c>
      <c r="G620">
        <v>0.91149440059489595</v>
      </c>
      <c r="H620">
        <v>0.55714285714285705</v>
      </c>
      <c r="I620">
        <v>0</v>
      </c>
      <c r="J620" t="s">
        <v>370</v>
      </c>
      <c r="K620" t="s">
        <v>3294</v>
      </c>
    </row>
    <row r="621" spans="1:11" x14ac:dyDescent="0.3">
      <c r="A621" t="s">
        <v>1460</v>
      </c>
      <c r="B621">
        <v>7.3309028153775199E-2</v>
      </c>
      <c r="C621">
        <v>7.67420291304486E-2</v>
      </c>
      <c r="D621">
        <v>0.95526569970103603</v>
      </c>
      <c r="E621">
        <v>20</v>
      </c>
      <c r="F621">
        <v>0.350848128342935</v>
      </c>
      <c r="G621">
        <v>0.83744194461377097</v>
      </c>
      <c r="H621">
        <v>0.44387755102040799</v>
      </c>
      <c r="I621">
        <v>0</v>
      </c>
      <c r="J621" t="s">
        <v>370</v>
      </c>
      <c r="K621" t="s">
        <v>1461</v>
      </c>
    </row>
    <row r="622" spans="1:11" x14ac:dyDescent="0.3">
      <c r="A622" t="s">
        <v>3248</v>
      </c>
      <c r="B622">
        <v>7.3296323509205202E-2</v>
      </c>
      <c r="C622">
        <v>0.13557183800143</v>
      </c>
      <c r="D622">
        <v>0.54064564285417305</v>
      </c>
      <c r="E622">
        <v>20</v>
      </c>
      <c r="F622">
        <v>0.59472246703547704</v>
      </c>
      <c r="G622">
        <v>0.91551588084168201</v>
      </c>
      <c r="H622">
        <v>0.41071428571428598</v>
      </c>
      <c r="I622">
        <v>0</v>
      </c>
      <c r="J622" t="s">
        <v>370</v>
      </c>
      <c r="K622" t="s">
        <v>3249</v>
      </c>
    </row>
    <row r="623" spans="1:11" x14ac:dyDescent="0.3">
      <c r="A623" t="s">
        <v>4032</v>
      </c>
      <c r="B623">
        <v>7.3291140333564805E-2</v>
      </c>
      <c r="C623">
        <v>8.6242312105300006E-2</v>
      </c>
      <c r="D623">
        <v>0.84982810113065999</v>
      </c>
      <c r="E623">
        <v>20</v>
      </c>
      <c r="F623">
        <v>0.40547936481701802</v>
      </c>
      <c r="G623">
        <v>0.86082052332971704</v>
      </c>
      <c r="H623">
        <v>0.30952380952380998</v>
      </c>
      <c r="I623">
        <v>0</v>
      </c>
      <c r="J623" t="s">
        <v>370</v>
      </c>
      <c r="K623" t="s">
        <v>4033</v>
      </c>
    </row>
    <row r="624" spans="1:11" x14ac:dyDescent="0.3">
      <c r="A624" t="s">
        <v>2692</v>
      </c>
      <c r="B624">
        <v>7.3254935284793807E-2</v>
      </c>
      <c r="C624">
        <v>0.11696711555365499</v>
      </c>
      <c r="D624">
        <v>0.62628658437926998</v>
      </c>
      <c r="E624">
        <v>18</v>
      </c>
      <c r="F624">
        <v>0.53898884499671196</v>
      </c>
      <c r="G624">
        <v>0.90220445503729896</v>
      </c>
      <c r="H624">
        <v>0.214285714285714</v>
      </c>
      <c r="I624">
        <v>0</v>
      </c>
      <c r="J624" t="s">
        <v>370</v>
      </c>
      <c r="K624" t="s">
        <v>2693</v>
      </c>
    </row>
    <row r="625" spans="1:11" x14ac:dyDescent="0.3">
      <c r="A625" t="s">
        <v>1166</v>
      </c>
      <c r="B625">
        <v>7.3254012411865604E-2</v>
      </c>
      <c r="C625">
        <v>8.7614084277284496E-2</v>
      </c>
      <c r="D625">
        <v>0.83609859095289296</v>
      </c>
      <c r="E625">
        <v>20</v>
      </c>
      <c r="F625">
        <v>0.41297766068247999</v>
      </c>
      <c r="G625">
        <v>0.86170833967789695</v>
      </c>
      <c r="H625">
        <v>0.20424107142857101</v>
      </c>
      <c r="I625">
        <v>0</v>
      </c>
      <c r="J625" t="s">
        <v>370</v>
      </c>
      <c r="K625" t="s">
        <v>1167</v>
      </c>
    </row>
    <row r="626" spans="1:11" x14ac:dyDescent="0.3">
      <c r="A626" t="s">
        <v>4176</v>
      </c>
      <c r="B626">
        <v>7.3210655233292996E-2</v>
      </c>
      <c r="C626">
        <v>6.39163839007659E-2</v>
      </c>
      <c r="D626">
        <v>1.1454129718439201</v>
      </c>
      <c r="E626">
        <v>20</v>
      </c>
      <c r="F626">
        <v>0.26555983732812599</v>
      </c>
      <c r="G626">
        <v>0.81218739581111399</v>
      </c>
      <c r="H626">
        <v>0.420408163265306</v>
      </c>
      <c r="I626">
        <v>0</v>
      </c>
      <c r="J626" t="s">
        <v>370</v>
      </c>
      <c r="K626" t="s">
        <v>4177</v>
      </c>
    </row>
    <row r="627" spans="1:11" x14ac:dyDescent="0.3">
      <c r="A627" t="s">
        <v>1464</v>
      </c>
      <c r="B627">
        <v>7.3124487016048206E-2</v>
      </c>
      <c r="C627">
        <v>0.20518804870813601</v>
      </c>
      <c r="D627">
        <v>0.35637790542109998</v>
      </c>
      <c r="E627">
        <v>18</v>
      </c>
      <c r="F627">
        <v>0.72570069838936002</v>
      </c>
      <c r="G627">
        <v>0.94804445852978403</v>
      </c>
      <c r="H627">
        <v>0.59523809523809501</v>
      </c>
      <c r="I627">
        <v>0</v>
      </c>
      <c r="J627" t="s">
        <v>370</v>
      </c>
      <c r="K627" t="s">
        <v>1465</v>
      </c>
    </row>
    <row r="628" spans="1:11" x14ac:dyDescent="0.3">
      <c r="A628" t="s">
        <v>2362</v>
      </c>
      <c r="B628">
        <v>7.3081743963115897E-2</v>
      </c>
      <c r="C628">
        <v>9.8087319637257406E-2</v>
      </c>
      <c r="D628">
        <v>0.74506821303083703</v>
      </c>
      <c r="E628">
        <v>20</v>
      </c>
      <c r="F628">
        <v>0.46489676777891198</v>
      </c>
      <c r="G628">
        <v>0.88262109984193904</v>
      </c>
      <c r="H628">
        <v>0.202380952380952</v>
      </c>
      <c r="I628">
        <v>0</v>
      </c>
      <c r="J628" t="s">
        <v>370</v>
      </c>
      <c r="K628" t="s">
        <v>2363</v>
      </c>
    </row>
    <row r="629" spans="1:11" x14ac:dyDescent="0.3">
      <c r="A629" t="s">
        <v>721</v>
      </c>
      <c r="B629">
        <v>7.2995554392249501E-2</v>
      </c>
      <c r="C629">
        <v>6.9279342075883599E-2</v>
      </c>
      <c r="D629">
        <v>1.05364098741434</v>
      </c>
      <c r="E629">
        <v>20</v>
      </c>
      <c r="F629">
        <v>0.304610846776805</v>
      </c>
      <c r="G629">
        <v>0.81820066753368703</v>
      </c>
      <c r="H629">
        <v>0.42857142857142899</v>
      </c>
      <c r="I629">
        <v>0</v>
      </c>
      <c r="J629" t="s">
        <v>370</v>
      </c>
      <c r="K629" t="s">
        <v>722</v>
      </c>
    </row>
    <row r="630" spans="1:11" x14ac:dyDescent="0.3">
      <c r="A630" t="s">
        <v>1260</v>
      </c>
      <c r="B630">
        <v>7.2980951044772605E-2</v>
      </c>
      <c r="C630">
        <v>5.1458881926173497E-2</v>
      </c>
      <c r="D630">
        <v>1.41823817994095</v>
      </c>
      <c r="E630">
        <v>20</v>
      </c>
      <c r="F630">
        <v>0.17151569164598801</v>
      </c>
      <c r="G630">
        <v>0.77379650023409097</v>
      </c>
      <c r="H630">
        <v>0.22200772200772201</v>
      </c>
      <c r="I630">
        <v>0</v>
      </c>
      <c r="J630" t="s">
        <v>370</v>
      </c>
      <c r="K630" t="s">
        <v>1261</v>
      </c>
    </row>
    <row r="631" spans="1:11" x14ac:dyDescent="0.3">
      <c r="A631" t="s">
        <v>2083</v>
      </c>
      <c r="B631">
        <v>7.2942876325491096E-2</v>
      </c>
      <c r="C631">
        <v>8.4007414637359196E-2</v>
      </c>
      <c r="D631">
        <v>0.86829093170369398</v>
      </c>
      <c r="E631">
        <v>20</v>
      </c>
      <c r="F631">
        <v>0.39553499454289598</v>
      </c>
      <c r="G631">
        <v>0.85576380713579003</v>
      </c>
      <c r="H631">
        <v>0.23469387755102</v>
      </c>
      <c r="I631">
        <v>0</v>
      </c>
      <c r="J631" t="s">
        <v>370</v>
      </c>
      <c r="K631" t="s">
        <v>2084</v>
      </c>
    </row>
    <row r="632" spans="1:11" x14ac:dyDescent="0.3">
      <c r="A632" t="s">
        <v>3210</v>
      </c>
      <c r="B632">
        <v>7.24469109557873E-2</v>
      </c>
      <c r="C632">
        <v>0.11914857665796701</v>
      </c>
      <c r="D632">
        <v>0.60803840874873805</v>
      </c>
      <c r="E632">
        <v>18</v>
      </c>
      <c r="F632">
        <v>0.55075769497742399</v>
      </c>
      <c r="G632">
        <v>0.90417452762386996</v>
      </c>
      <c r="H632">
        <v>0.14285714285714299</v>
      </c>
      <c r="I632">
        <v>0</v>
      </c>
      <c r="J632" t="s">
        <v>370</v>
      </c>
      <c r="K632" t="s">
        <v>3211</v>
      </c>
    </row>
    <row r="633" spans="1:11" x14ac:dyDescent="0.3">
      <c r="A633" t="s">
        <v>5348</v>
      </c>
      <c r="B633">
        <v>7.2395339168353307E-2</v>
      </c>
      <c r="C633">
        <v>0.13126252303576399</v>
      </c>
      <c r="D633">
        <v>0.55153091296765899</v>
      </c>
      <c r="E633">
        <v>20</v>
      </c>
      <c r="F633">
        <v>0.58737970409344398</v>
      </c>
      <c r="G633">
        <v>0.91298767518860402</v>
      </c>
      <c r="H633">
        <v>0.27472527472527503</v>
      </c>
      <c r="I633">
        <v>0</v>
      </c>
      <c r="J633" t="s">
        <v>370</v>
      </c>
      <c r="K633" t="s">
        <v>5349</v>
      </c>
    </row>
    <row r="634" spans="1:11" x14ac:dyDescent="0.3">
      <c r="A634" t="s">
        <v>2447</v>
      </c>
      <c r="B634">
        <v>7.23050659073802E-2</v>
      </c>
      <c r="C634">
        <v>0.19261575939450601</v>
      </c>
      <c r="D634">
        <v>0.375384995156541</v>
      </c>
      <c r="E634">
        <v>20</v>
      </c>
      <c r="F634">
        <v>0.71132581660598504</v>
      </c>
      <c r="G634">
        <v>0.94378848725328801</v>
      </c>
      <c r="H634">
        <v>0.67857142857142905</v>
      </c>
      <c r="I634">
        <v>0</v>
      </c>
      <c r="J634" t="s">
        <v>370</v>
      </c>
      <c r="K634" t="s">
        <v>2448</v>
      </c>
    </row>
    <row r="635" spans="1:11" x14ac:dyDescent="0.3">
      <c r="A635" t="s">
        <v>5963</v>
      </c>
      <c r="B635">
        <v>7.2302202163850707E-2</v>
      </c>
      <c r="C635">
        <v>0.23247003739595001</v>
      </c>
      <c r="D635">
        <v>0.31101729484691998</v>
      </c>
      <c r="E635">
        <v>11</v>
      </c>
      <c r="F635">
        <v>0.76160191477157602</v>
      </c>
      <c r="G635">
        <v>0.953039248557223</v>
      </c>
      <c r="H635">
        <v>7.1428571428571397E-2</v>
      </c>
      <c r="I635">
        <v>0</v>
      </c>
      <c r="J635" t="s">
        <v>370</v>
      </c>
      <c r="K635" t="s">
        <v>5964</v>
      </c>
    </row>
    <row r="636" spans="1:11" x14ac:dyDescent="0.3">
      <c r="A636" t="s">
        <v>3533</v>
      </c>
      <c r="B636">
        <v>7.2225886864380098E-2</v>
      </c>
      <c r="C636">
        <v>8.7773297649685902E-2</v>
      </c>
      <c r="D636">
        <v>0.82286855795987701</v>
      </c>
      <c r="E636">
        <v>20</v>
      </c>
      <c r="F636">
        <v>0.42028627348396402</v>
      </c>
      <c r="G636">
        <v>0.86745185071729503</v>
      </c>
      <c r="H636">
        <v>0.42857142857142899</v>
      </c>
      <c r="I636">
        <v>0</v>
      </c>
      <c r="J636" t="s">
        <v>370</v>
      </c>
      <c r="K636" t="s">
        <v>3534</v>
      </c>
    </row>
    <row r="637" spans="1:11" x14ac:dyDescent="0.3">
      <c r="A637" t="s">
        <v>4601</v>
      </c>
      <c r="B637">
        <v>7.2105169596566404E-2</v>
      </c>
      <c r="C637">
        <v>0.124453247108884</v>
      </c>
      <c r="D637">
        <v>0.57937555886735403</v>
      </c>
      <c r="E637">
        <v>20</v>
      </c>
      <c r="F637">
        <v>0.56880503482965905</v>
      </c>
      <c r="G637">
        <v>0.91182478141809198</v>
      </c>
      <c r="H637">
        <v>0.28571428571428598</v>
      </c>
      <c r="I637">
        <v>0</v>
      </c>
      <c r="J637" t="s">
        <v>370</v>
      </c>
      <c r="K637" t="s">
        <v>4602</v>
      </c>
    </row>
    <row r="638" spans="1:11" x14ac:dyDescent="0.3">
      <c r="A638" t="s">
        <v>1291</v>
      </c>
      <c r="B638">
        <v>7.1904581527006406E-2</v>
      </c>
      <c r="C638">
        <v>7.2780666621166501E-2</v>
      </c>
      <c r="D638">
        <v>0.98796266735615001</v>
      </c>
      <c r="E638">
        <v>20</v>
      </c>
      <c r="F638">
        <v>0.33497351181120899</v>
      </c>
      <c r="G638">
        <v>0.83085555832753599</v>
      </c>
      <c r="H638">
        <v>0.45578231292517002</v>
      </c>
      <c r="I638">
        <v>0</v>
      </c>
      <c r="J638" t="s">
        <v>370</v>
      </c>
      <c r="K638" t="s">
        <v>1292</v>
      </c>
    </row>
    <row r="639" spans="1:11" x14ac:dyDescent="0.3">
      <c r="A639" t="s">
        <v>4680</v>
      </c>
      <c r="B639">
        <v>7.1885333739615503E-2</v>
      </c>
      <c r="C639">
        <v>6.7636054063467302E-2</v>
      </c>
      <c r="D639">
        <v>1.0628256591101699</v>
      </c>
      <c r="E639">
        <v>20</v>
      </c>
      <c r="F639">
        <v>0.30052636300180402</v>
      </c>
      <c r="G639">
        <v>0.81820066753368703</v>
      </c>
      <c r="H639">
        <v>0.22402597402597399</v>
      </c>
      <c r="I639">
        <v>0</v>
      </c>
      <c r="J639" t="s">
        <v>370</v>
      </c>
      <c r="K639" t="s">
        <v>4681</v>
      </c>
    </row>
    <row r="640" spans="1:11" x14ac:dyDescent="0.3">
      <c r="A640" t="s">
        <v>1611</v>
      </c>
      <c r="B640">
        <v>7.18015342253117E-2</v>
      </c>
      <c r="C640">
        <v>0.16275646974216801</v>
      </c>
      <c r="D640">
        <v>0.44115932435163302</v>
      </c>
      <c r="E640">
        <v>20</v>
      </c>
      <c r="F640">
        <v>0.66382989360797995</v>
      </c>
      <c r="G640">
        <v>0.93208206241475999</v>
      </c>
      <c r="H640">
        <v>0.64835164835164805</v>
      </c>
      <c r="I640">
        <v>0</v>
      </c>
      <c r="J640" t="s">
        <v>370</v>
      </c>
      <c r="K640" t="s">
        <v>1612</v>
      </c>
    </row>
    <row r="641" spans="1:11" x14ac:dyDescent="0.3">
      <c r="A641" t="s">
        <v>3185</v>
      </c>
      <c r="B641">
        <v>7.1798832232861501E-2</v>
      </c>
      <c r="C641">
        <v>0.127494821778705</v>
      </c>
      <c r="D641">
        <v>0.563150967476028</v>
      </c>
      <c r="E641">
        <v>20</v>
      </c>
      <c r="F641">
        <v>0.57959145711154003</v>
      </c>
      <c r="G641">
        <v>0.91298767518860402</v>
      </c>
      <c r="H641">
        <v>0.44805194805194798</v>
      </c>
      <c r="I641">
        <v>0</v>
      </c>
      <c r="J641" t="s">
        <v>370</v>
      </c>
      <c r="K641" t="s">
        <v>3186</v>
      </c>
    </row>
    <row r="642" spans="1:11" x14ac:dyDescent="0.3">
      <c r="A642" t="s">
        <v>2128</v>
      </c>
      <c r="B642">
        <v>7.1771067998749799E-2</v>
      </c>
      <c r="C642">
        <v>0.102864799843965</v>
      </c>
      <c r="D642">
        <v>0.69772233171715803</v>
      </c>
      <c r="E642">
        <v>20</v>
      </c>
      <c r="F642">
        <v>0.493383319968764</v>
      </c>
      <c r="G642">
        <v>0.89480848380151501</v>
      </c>
      <c r="H642">
        <v>0.34285714285714303</v>
      </c>
      <c r="I642">
        <v>0</v>
      </c>
      <c r="J642" t="s">
        <v>370</v>
      </c>
      <c r="K642" t="s">
        <v>2129</v>
      </c>
    </row>
    <row r="643" spans="1:11" x14ac:dyDescent="0.3">
      <c r="A643" t="s">
        <v>3691</v>
      </c>
      <c r="B643">
        <v>7.1716179038244607E-2</v>
      </c>
      <c r="C643">
        <v>9.3838110379394504E-2</v>
      </c>
      <c r="D643">
        <v>0.76425429655702504</v>
      </c>
      <c r="E643">
        <v>20</v>
      </c>
      <c r="F643">
        <v>0.45363879444176097</v>
      </c>
      <c r="G643">
        <v>0.87752812352797405</v>
      </c>
      <c r="H643">
        <v>0.25238095238095198</v>
      </c>
      <c r="I643">
        <v>0</v>
      </c>
      <c r="J643" t="s">
        <v>370</v>
      </c>
      <c r="K643" t="s">
        <v>3692</v>
      </c>
    </row>
    <row r="644" spans="1:11" x14ac:dyDescent="0.3">
      <c r="A644" t="s">
        <v>4755</v>
      </c>
      <c r="B644">
        <v>7.1563148738565702E-2</v>
      </c>
      <c r="C644">
        <v>0.107066917657166</v>
      </c>
      <c r="D644">
        <v>0.66839645993839603</v>
      </c>
      <c r="E644">
        <v>20</v>
      </c>
      <c r="F644">
        <v>0.51152170892523197</v>
      </c>
      <c r="G644">
        <v>0.899395993047307</v>
      </c>
      <c r="H644">
        <v>0.24776785714285701</v>
      </c>
      <c r="I644">
        <v>0</v>
      </c>
      <c r="J644" t="s">
        <v>370</v>
      </c>
      <c r="K644" t="s">
        <v>4756</v>
      </c>
    </row>
    <row r="645" spans="1:11" x14ac:dyDescent="0.3">
      <c r="A645" t="s">
        <v>1991</v>
      </c>
      <c r="B645">
        <v>7.15171586356632E-2</v>
      </c>
      <c r="C645">
        <v>0.14482392185836701</v>
      </c>
      <c r="D645">
        <v>0.49382144688502799</v>
      </c>
      <c r="E645">
        <v>20</v>
      </c>
      <c r="F645">
        <v>0.626811860787162</v>
      </c>
      <c r="G645">
        <v>0.92243163062160005</v>
      </c>
      <c r="H645">
        <v>0.41836734693877597</v>
      </c>
      <c r="I645">
        <v>0</v>
      </c>
      <c r="J645" t="s">
        <v>370</v>
      </c>
      <c r="K645" t="s">
        <v>1991</v>
      </c>
    </row>
    <row r="646" spans="1:11" x14ac:dyDescent="0.3">
      <c r="A646" t="s">
        <v>3162</v>
      </c>
      <c r="B646">
        <v>7.14531038394942E-2</v>
      </c>
      <c r="C646">
        <v>7.5866117807103006E-2</v>
      </c>
      <c r="D646">
        <v>0.94183155675858798</v>
      </c>
      <c r="E646">
        <v>20</v>
      </c>
      <c r="F646">
        <v>0.357517090692411</v>
      </c>
      <c r="G646">
        <v>0.84045851361524904</v>
      </c>
      <c r="H646">
        <v>0.343205574912892</v>
      </c>
      <c r="I646">
        <v>0</v>
      </c>
      <c r="J646" t="s">
        <v>370</v>
      </c>
      <c r="K646" t="s">
        <v>3163</v>
      </c>
    </row>
    <row r="647" spans="1:11" x14ac:dyDescent="0.3">
      <c r="A647" t="s">
        <v>1015</v>
      </c>
      <c r="B647">
        <v>7.1416946461392794E-2</v>
      </c>
      <c r="C647">
        <v>5.6104258768990299E-2</v>
      </c>
      <c r="D647">
        <v>1.27293271541921</v>
      </c>
      <c r="E647">
        <v>20</v>
      </c>
      <c r="F647">
        <v>0.21764048716151799</v>
      </c>
      <c r="G647">
        <v>0.80505414405918796</v>
      </c>
      <c r="H647">
        <v>0.31987577639751602</v>
      </c>
      <c r="I647">
        <v>0</v>
      </c>
      <c r="J647" t="s">
        <v>370</v>
      </c>
      <c r="K647" t="s">
        <v>1016</v>
      </c>
    </row>
    <row r="648" spans="1:11" x14ac:dyDescent="0.3">
      <c r="A648" t="s">
        <v>454</v>
      </c>
      <c r="B648">
        <v>7.1405722403248703E-2</v>
      </c>
      <c r="C648">
        <v>8.1292214476927194E-2</v>
      </c>
      <c r="D648">
        <v>0.87838328507480201</v>
      </c>
      <c r="E648">
        <v>20</v>
      </c>
      <c r="F648">
        <v>0.39016669602909199</v>
      </c>
      <c r="G648">
        <v>0.85009940307482601</v>
      </c>
      <c r="H648">
        <v>0.51428571428571401</v>
      </c>
      <c r="I648">
        <v>0</v>
      </c>
      <c r="J648" t="s">
        <v>370</v>
      </c>
      <c r="K648" t="s">
        <v>455</v>
      </c>
    </row>
    <row r="649" spans="1:11" x14ac:dyDescent="0.3">
      <c r="A649" t="s">
        <v>6009</v>
      </c>
      <c r="B649">
        <v>7.1331193071116503E-2</v>
      </c>
      <c r="C649">
        <v>0.371975992925138</v>
      </c>
      <c r="D649">
        <v>0.19176289445505201</v>
      </c>
      <c r="E649">
        <v>4</v>
      </c>
      <c r="F649">
        <v>0.85726912492442897</v>
      </c>
      <c r="G649">
        <v>0.97366006900489899</v>
      </c>
      <c r="H649">
        <v>0.75</v>
      </c>
      <c r="I649">
        <v>0</v>
      </c>
      <c r="J649" t="s">
        <v>370</v>
      </c>
      <c r="K649" t="s">
        <v>6010</v>
      </c>
    </row>
    <row r="650" spans="1:11" x14ac:dyDescent="0.3">
      <c r="A650" t="s">
        <v>3505</v>
      </c>
      <c r="B650">
        <v>7.1228390596545205E-2</v>
      </c>
      <c r="C650">
        <v>0.23340336732129099</v>
      </c>
      <c r="D650">
        <v>0.30517293479530599</v>
      </c>
      <c r="E650">
        <v>16</v>
      </c>
      <c r="F650">
        <v>0.76416859691436101</v>
      </c>
      <c r="G650">
        <v>0.95336273908373603</v>
      </c>
      <c r="H650">
        <v>0.80612244897959195</v>
      </c>
      <c r="I650">
        <v>0</v>
      </c>
      <c r="J650" t="s">
        <v>370</v>
      </c>
      <c r="K650" t="s">
        <v>3506</v>
      </c>
    </row>
    <row r="651" spans="1:11" x14ac:dyDescent="0.3">
      <c r="A651" t="s">
        <v>2071</v>
      </c>
      <c r="B651">
        <v>7.1172902560858203E-2</v>
      </c>
      <c r="C651">
        <v>0.14566392410114801</v>
      </c>
      <c r="D651">
        <v>0.48861036114498901</v>
      </c>
      <c r="E651">
        <v>17</v>
      </c>
      <c r="F651">
        <v>0.63136086520124501</v>
      </c>
      <c r="G651">
        <v>0.92243163062160005</v>
      </c>
      <c r="H651">
        <v>0</v>
      </c>
      <c r="I651">
        <v>0</v>
      </c>
      <c r="J651" t="s">
        <v>370</v>
      </c>
      <c r="K651" t="s">
        <v>2072</v>
      </c>
    </row>
    <row r="652" spans="1:11" x14ac:dyDescent="0.3">
      <c r="A652" t="s">
        <v>4245</v>
      </c>
      <c r="B652">
        <v>7.1103425188029798E-2</v>
      </c>
      <c r="C652">
        <v>0.101540236321272</v>
      </c>
      <c r="D652">
        <v>0.70024876604639497</v>
      </c>
      <c r="E652">
        <v>20</v>
      </c>
      <c r="F652">
        <v>0.49183820128258099</v>
      </c>
      <c r="G652">
        <v>0.89423336873845505</v>
      </c>
      <c r="H652">
        <v>0.34821428571428598</v>
      </c>
      <c r="I652">
        <v>0</v>
      </c>
      <c r="J652" t="s">
        <v>370</v>
      </c>
      <c r="K652" t="s">
        <v>4246</v>
      </c>
    </row>
    <row r="653" spans="1:11" x14ac:dyDescent="0.3">
      <c r="A653" t="s">
        <v>5880</v>
      </c>
      <c r="B653">
        <v>7.1010971939171399E-2</v>
      </c>
      <c r="C653">
        <v>0.18935519753330801</v>
      </c>
      <c r="D653">
        <v>0.37501464371835103</v>
      </c>
      <c r="E653">
        <v>10</v>
      </c>
      <c r="F653">
        <v>0.71548068102435702</v>
      </c>
      <c r="G653">
        <v>0.94591647326625306</v>
      </c>
      <c r="H653">
        <v>0.14285714285714299</v>
      </c>
      <c r="I653">
        <v>0</v>
      </c>
      <c r="J653" t="s">
        <v>370</v>
      </c>
      <c r="K653" t="s">
        <v>5881</v>
      </c>
    </row>
    <row r="654" spans="1:11" x14ac:dyDescent="0.3">
      <c r="A654" t="s">
        <v>272</v>
      </c>
      <c r="B654">
        <v>7.0926418773271299E-2</v>
      </c>
      <c r="C654">
        <v>8.6622536058330896E-2</v>
      </c>
      <c r="D654">
        <v>0.81879868681644197</v>
      </c>
      <c r="E654">
        <v>20</v>
      </c>
      <c r="F654">
        <v>0.42255093347098699</v>
      </c>
      <c r="G654">
        <v>0.868933372951183</v>
      </c>
      <c r="H654">
        <v>0.21825396825396801</v>
      </c>
      <c r="I654">
        <v>0</v>
      </c>
      <c r="J654" t="s">
        <v>368</v>
      </c>
      <c r="K654" t="s">
        <v>273</v>
      </c>
    </row>
    <row r="655" spans="1:11" x14ac:dyDescent="0.3">
      <c r="A655" t="s">
        <v>5841</v>
      </c>
      <c r="B655">
        <v>7.0904015344585694E-2</v>
      </c>
      <c r="C655">
        <v>0.13040921896818899</v>
      </c>
      <c r="D655">
        <v>0.54370401038811</v>
      </c>
      <c r="E655">
        <v>12</v>
      </c>
      <c r="F655">
        <v>0.59660184600441701</v>
      </c>
      <c r="G655">
        <v>0.91551588084168201</v>
      </c>
      <c r="H655">
        <v>0.5</v>
      </c>
      <c r="I655">
        <v>0</v>
      </c>
      <c r="J655" t="s">
        <v>370</v>
      </c>
      <c r="K655" t="s">
        <v>5842</v>
      </c>
    </row>
    <row r="656" spans="1:11" x14ac:dyDescent="0.3">
      <c r="A656" t="s">
        <v>414</v>
      </c>
      <c r="B656">
        <v>7.0757147064697004E-2</v>
      </c>
      <c r="C656">
        <v>0.130698717685093</v>
      </c>
      <c r="D656">
        <v>0.54137598530369702</v>
      </c>
      <c r="E656">
        <v>20</v>
      </c>
      <c r="F656">
        <v>0.594228397017183</v>
      </c>
      <c r="G656">
        <v>0.91551588084168201</v>
      </c>
      <c r="H656">
        <v>0.53246753246753298</v>
      </c>
      <c r="I656">
        <v>0</v>
      </c>
      <c r="J656" t="s">
        <v>370</v>
      </c>
      <c r="K656" t="s">
        <v>415</v>
      </c>
    </row>
    <row r="657" spans="1:11" x14ac:dyDescent="0.3">
      <c r="A657" t="s">
        <v>5312</v>
      </c>
      <c r="B657">
        <v>7.0652374822382999E-2</v>
      </c>
      <c r="C657">
        <v>0.12087782788762499</v>
      </c>
      <c r="D657">
        <v>0.58449408015559101</v>
      </c>
      <c r="E657">
        <v>19</v>
      </c>
      <c r="F657">
        <v>0.56576438850411803</v>
      </c>
      <c r="G657">
        <v>0.91085984766810801</v>
      </c>
      <c r="H657">
        <v>0.452380952380952</v>
      </c>
      <c r="I657">
        <v>0</v>
      </c>
      <c r="J657" t="s">
        <v>370</v>
      </c>
      <c r="K657" t="s">
        <v>5313</v>
      </c>
    </row>
    <row r="658" spans="1:11" x14ac:dyDescent="0.3">
      <c r="A658" t="s">
        <v>867</v>
      </c>
      <c r="B658">
        <v>7.0578867982933696E-2</v>
      </c>
      <c r="C658">
        <v>0.158552936470962</v>
      </c>
      <c r="D658">
        <v>0.44514387152873602</v>
      </c>
      <c r="E658">
        <v>20</v>
      </c>
      <c r="F658">
        <v>0.66099632014708398</v>
      </c>
      <c r="G658">
        <v>0.93178550413568995</v>
      </c>
      <c r="H658">
        <v>0.4375</v>
      </c>
      <c r="I658">
        <v>0</v>
      </c>
      <c r="J658" t="s">
        <v>370</v>
      </c>
      <c r="K658" t="s">
        <v>867</v>
      </c>
    </row>
    <row r="659" spans="1:11" x14ac:dyDescent="0.3">
      <c r="A659" t="s">
        <v>1499</v>
      </c>
      <c r="B659">
        <v>7.0481184167256697E-2</v>
      </c>
      <c r="C659">
        <v>7.1014957181382704E-2</v>
      </c>
      <c r="D659">
        <v>0.99248365365112101</v>
      </c>
      <c r="E659">
        <v>20</v>
      </c>
      <c r="F659">
        <v>0.33281831744312201</v>
      </c>
      <c r="G659">
        <v>0.83060618177345802</v>
      </c>
      <c r="H659">
        <v>0.35714285714285698</v>
      </c>
      <c r="I659">
        <v>0</v>
      </c>
      <c r="J659" t="s">
        <v>370</v>
      </c>
      <c r="K659" t="s">
        <v>1500</v>
      </c>
    </row>
    <row r="660" spans="1:11" x14ac:dyDescent="0.3">
      <c r="A660" t="s">
        <v>5766</v>
      </c>
      <c r="B660">
        <v>7.0429934079911702E-2</v>
      </c>
      <c r="C660">
        <v>0.25780286610703901</v>
      </c>
      <c r="D660">
        <v>0.27319298324119301</v>
      </c>
      <c r="E660">
        <v>7</v>
      </c>
      <c r="F660">
        <v>0.79258937391562301</v>
      </c>
      <c r="G660">
        <v>0.95530343304860899</v>
      </c>
      <c r="H660">
        <v>0.35714285714285698</v>
      </c>
      <c r="I660">
        <v>0</v>
      </c>
      <c r="J660" t="s">
        <v>370</v>
      </c>
      <c r="K660" t="s">
        <v>5767</v>
      </c>
    </row>
    <row r="661" spans="1:11" x14ac:dyDescent="0.3">
      <c r="A661" t="s">
        <v>5157</v>
      </c>
      <c r="B661">
        <v>7.0235727268519899E-2</v>
      </c>
      <c r="C661">
        <v>0.13744673204275101</v>
      </c>
      <c r="D661">
        <v>0.51100325358535204</v>
      </c>
      <c r="E661">
        <v>12</v>
      </c>
      <c r="F661">
        <v>0.61861954934371099</v>
      </c>
      <c r="G661">
        <v>0.91968321920204499</v>
      </c>
      <c r="H661">
        <v>0.30952380952380998</v>
      </c>
      <c r="I661">
        <v>0</v>
      </c>
      <c r="J661" t="s">
        <v>370</v>
      </c>
      <c r="K661" t="s">
        <v>5158</v>
      </c>
    </row>
    <row r="662" spans="1:11" x14ac:dyDescent="0.3">
      <c r="A662" t="s">
        <v>3025</v>
      </c>
      <c r="B662">
        <v>7.0198682305316895E-2</v>
      </c>
      <c r="C662">
        <v>0.142111404297732</v>
      </c>
      <c r="D662">
        <v>0.49396938023528802</v>
      </c>
      <c r="E662">
        <v>19</v>
      </c>
      <c r="F662">
        <v>0.626989955513366</v>
      </c>
      <c r="G662">
        <v>0.92243163062160005</v>
      </c>
      <c r="H662">
        <v>0.476190476190476</v>
      </c>
      <c r="I662">
        <v>0</v>
      </c>
      <c r="J662" t="s">
        <v>370</v>
      </c>
      <c r="K662" t="s">
        <v>3026</v>
      </c>
    </row>
    <row r="663" spans="1:11" x14ac:dyDescent="0.3">
      <c r="A663" t="s">
        <v>2519</v>
      </c>
      <c r="B663">
        <v>7.0122508187628302E-2</v>
      </c>
      <c r="C663">
        <v>8.9213519512063993E-2</v>
      </c>
      <c r="D663">
        <v>0.78600764291275305</v>
      </c>
      <c r="E663">
        <v>20</v>
      </c>
      <c r="F663">
        <v>0.44107668168033398</v>
      </c>
      <c r="G663">
        <v>0.87645070996187402</v>
      </c>
      <c r="H663">
        <v>0.35034013605442199</v>
      </c>
      <c r="I663">
        <v>0</v>
      </c>
      <c r="J663" t="s">
        <v>370</v>
      </c>
      <c r="K663" t="s">
        <v>2520</v>
      </c>
    </row>
    <row r="664" spans="1:11" x14ac:dyDescent="0.3">
      <c r="A664" t="s">
        <v>5255</v>
      </c>
      <c r="B664">
        <v>7.0104185767105295E-2</v>
      </c>
      <c r="C664">
        <v>0.14273236520296301</v>
      </c>
      <c r="D664">
        <v>0.491158299432776</v>
      </c>
      <c r="E664">
        <v>19</v>
      </c>
      <c r="F664">
        <v>0.62893978072041401</v>
      </c>
      <c r="G664">
        <v>0.92243163062160005</v>
      </c>
      <c r="H664">
        <v>0.40909090909090901</v>
      </c>
      <c r="I664">
        <v>0</v>
      </c>
      <c r="J664" t="s">
        <v>370</v>
      </c>
      <c r="K664" t="s">
        <v>5256</v>
      </c>
    </row>
    <row r="665" spans="1:11" x14ac:dyDescent="0.3">
      <c r="A665" t="s">
        <v>2020</v>
      </c>
      <c r="B665">
        <v>7.0102879323014594E-2</v>
      </c>
      <c r="C665">
        <v>0.17875495788211801</v>
      </c>
      <c r="D665">
        <v>0.39217306279831798</v>
      </c>
      <c r="E665">
        <v>20</v>
      </c>
      <c r="F665">
        <v>0.69907821615247701</v>
      </c>
      <c r="G665">
        <v>0.94119920720535399</v>
      </c>
      <c r="H665">
        <v>0.37218045112782</v>
      </c>
      <c r="I665">
        <v>0</v>
      </c>
      <c r="J665" t="s">
        <v>370</v>
      </c>
      <c r="K665" t="s">
        <v>2021</v>
      </c>
    </row>
    <row r="666" spans="1:11" x14ac:dyDescent="0.3">
      <c r="A666" t="s">
        <v>4126</v>
      </c>
      <c r="B666">
        <v>7.0089321284117198E-2</v>
      </c>
      <c r="C666">
        <v>7.0166307286957996E-2</v>
      </c>
      <c r="D666">
        <v>0.99890280669145204</v>
      </c>
      <c r="E666">
        <v>20</v>
      </c>
      <c r="F666">
        <v>0.32977483675459701</v>
      </c>
      <c r="G666">
        <v>0.82814978872412603</v>
      </c>
      <c r="H666">
        <v>0.42410714285714302</v>
      </c>
      <c r="I666">
        <v>0</v>
      </c>
      <c r="J666" t="s">
        <v>370</v>
      </c>
      <c r="K666" t="s">
        <v>4127</v>
      </c>
    </row>
    <row r="667" spans="1:11" x14ac:dyDescent="0.3">
      <c r="A667" t="s">
        <v>2592</v>
      </c>
      <c r="B667">
        <v>7.0046517082349699E-2</v>
      </c>
      <c r="C667">
        <v>8.9578261444298896E-2</v>
      </c>
      <c r="D667">
        <v>0.78195888101607802</v>
      </c>
      <c r="E667">
        <v>20</v>
      </c>
      <c r="F667">
        <v>0.44339838953823701</v>
      </c>
      <c r="G667">
        <v>0.87645070996187402</v>
      </c>
      <c r="H667">
        <v>0.40476190476190499</v>
      </c>
      <c r="I667">
        <v>0</v>
      </c>
      <c r="J667" t="s">
        <v>370</v>
      </c>
      <c r="K667" t="s">
        <v>2593</v>
      </c>
    </row>
    <row r="668" spans="1:11" x14ac:dyDescent="0.3">
      <c r="A668" t="s">
        <v>3872</v>
      </c>
      <c r="B668">
        <v>7.0016015276424398E-2</v>
      </c>
      <c r="C668">
        <v>8.6644667602389494E-2</v>
      </c>
      <c r="D668">
        <v>0.80808221918198497</v>
      </c>
      <c r="E668">
        <v>20</v>
      </c>
      <c r="F668">
        <v>0.42855076946074699</v>
      </c>
      <c r="G668">
        <v>0.873033147476171</v>
      </c>
      <c r="H668">
        <v>0.28571428571428598</v>
      </c>
      <c r="I668">
        <v>0</v>
      </c>
      <c r="J668" t="s">
        <v>370</v>
      </c>
      <c r="K668" t="s">
        <v>3873</v>
      </c>
    </row>
    <row r="669" spans="1:11" x14ac:dyDescent="0.3">
      <c r="A669" t="s">
        <v>4726</v>
      </c>
      <c r="B669">
        <v>6.9936407554178195E-2</v>
      </c>
      <c r="C669">
        <v>9.0479287809096295E-2</v>
      </c>
      <c r="D669">
        <v>0.77295488556163405</v>
      </c>
      <c r="E669">
        <v>19</v>
      </c>
      <c r="F669">
        <v>0.44905884795429202</v>
      </c>
      <c r="G669">
        <v>0.87752812352797405</v>
      </c>
      <c r="H669">
        <v>0.41428571428571398</v>
      </c>
      <c r="I669">
        <v>0</v>
      </c>
      <c r="J669" t="s">
        <v>370</v>
      </c>
      <c r="K669" t="s">
        <v>4727</v>
      </c>
    </row>
    <row r="670" spans="1:11" x14ac:dyDescent="0.3">
      <c r="A670" t="s">
        <v>903</v>
      </c>
      <c r="B670">
        <v>6.9933356749754996E-2</v>
      </c>
      <c r="C670">
        <v>0.146916141605033</v>
      </c>
      <c r="D670">
        <v>0.476008667160364</v>
      </c>
      <c r="E670">
        <v>20</v>
      </c>
      <c r="F670">
        <v>0.63922667118416399</v>
      </c>
      <c r="G670">
        <v>0.92661361028243105</v>
      </c>
      <c r="H670">
        <v>0.55102040816326503</v>
      </c>
      <c r="I670">
        <v>0</v>
      </c>
      <c r="J670" t="s">
        <v>370</v>
      </c>
      <c r="K670" t="s">
        <v>904</v>
      </c>
    </row>
    <row r="671" spans="1:11" x14ac:dyDescent="0.3">
      <c r="A671" t="s">
        <v>1828</v>
      </c>
      <c r="B671">
        <v>6.99261883526167E-2</v>
      </c>
      <c r="C671">
        <v>7.54145691406157E-2</v>
      </c>
      <c r="D671">
        <v>0.92722386601764595</v>
      </c>
      <c r="E671">
        <v>20</v>
      </c>
      <c r="F671">
        <v>0.36486551316903798</v>
      </c>
      <c r="G671">
        <v>0.84455012004836305</v>
      </c>
      <c r="H671">
        <v>0.28968253968253999</v>
      </c>
      <c r="I671">
        <v>0</v>
      </c>
      <c r="J671" t="s">
        <v>370</v>
      </c>
      <c r="K671" t="s">
        <v>1829</v>
      </c>
    </row>
    <row r="672" spans="1:11" x14ac:dyDescent="0.3">
      <c r="A672" t="s">
        <v>2583</v>
      </c>
      <c r="B672">
        <v>6.9826398007740403E-2</v>
      </c>
      <c r="C672">
        <v>0.1177377665703</v>
      </c>
      <c r="D672">
        <v>0.59306711891844599</v>
      </c>
      <c r="E672">
        <v>20</v>
      </c>
      <c r="F672">
        <v>0.55978361344810301</v>
      </c>
      <c r="G672">
        <v>0.90558850776246103</v>
      </c>
      <c r="H672">
        <v>0.2</v>
      </c>
      <c r="I672">
        <v>0</v>
      </c>
      <c r="J672" t="s">
        <v>370</v>
      </c>
      <c r="K672" t="s">
        <v>2583</v>
      </c>
    </row>
    <row r="673" spans="1:11" x14ac:dyDescent="0.3">
      <c r="A673" t="s">
        <v>1548</v>
      </c>
      <c r="B673">
        <v>6.9823846597977995E-2</v>
      </c>
      <c r="C673">
        <v>6.2017852388216402E-2</v>
      </c>
      <c r="D673">
        <v>1.1258668900834901</v>
      </c>
      <c r="E673">
        <v>20</v>
      </c>
      <c r="F673">
        <v>0.27355110165636798</v>
      </c>
      <c r="G673">
        <v>0.81218739581111399</v>
      </c>
      <c r="H673">
        <v>0.30434782608695699</v>
      </c>
      <c r="I673">
        <v>0</v>
      </c>
      <c r="J673" t="s">
        <v>370</v>
      </c>
      <c r="K673" t="s">
        <v>1549</v>
      </c>
    </row>
    <row r="674" spans="1:11" x14ac:dyDescent="0.3">
      <c r="A674" t="s">
        <v>751</v>
      </c>
      <c r="B674">
        <v>6.9822629617483298E-2</v>
      </c>
      <c r="C674">
        <v>0.10611694773838699</v>
      </c>
      <c r="D674">
        <v>0.65797811853408095</v>
      </c>
      <c r="E674">
        <v>20</v>
      </c>
      <c r="F674">
        <v>0.51805478232287405</v>
      </c>
      <c r="G674">
        <v>0.89973012460758905</v>
      </c>
      <c r="H674">
        <v>0.214285714285714</v>
      </c>
      <c r="I674">
        <v>0</v>
      </c>
      <c r="J674" t="s">
        <v>370</v>
      </c>
      <c r="K674" t="s">
        <v>752</v>
      </c>
    </row>
    <row r="675" spans="1:11" x14ac:dyDescent="0.3">
      <c r="A675" t="s">
        <v>86</v>
      </c>
      <c r="B675">
        <v>6.97187320235092E-2</v>
      </c>
      <c r="C675">
        <v>0.14798850588760601</v>
      </c>
      <c r="D675">
        <v>0.47110910138155598</v>
      </c>
      <c r="E675">
        <v>20</v>
      </c>
      <c r="F675">
        <v>0.64266085530172201</v>
      </c>
      <c r="G675">
        <v>0.92661361028243105</v>
      </c>
      <c r="H675">
        <v>0.44</v>
      </c>
      <c r="I675">
        <v>0</v>
      </c>
      <c r="J675" t="s">
        <v>370</v>
      </c>
      <c r="K675" t="s">
        <v>87</v>
      </c>
    </row>
    <row r="676" spans="1:11" x14ac:dyDescent="0.3">
      <c r="A676" t="s">
        <v>559</v>
      </c>
      <c r="B676">
        <v>6.9634113094499503E-2</v>
      </c>
      <c r="C676">
        <v>6.6380257736787407E-2</v>
      </c>
      <c r="D676">
        <v>1.0490184200642101</v>
      </c>
      <c r="E676">
        <v>20</v>
      </c>
      <c r="F676">
        <v>0.306681474948239</v>
      </c>
      <c r="G676">
        <v>0.81820066753368703</v>
      </c>
      <c r="H676">
        <v>0.60714285714285698</v>
      </c>
      <c r="I676">
        <v>0</v>
      </c>
      <c r="J676" t="s">
        <v>370</v>
      </c>
      <c r="K676" t="s">
        <v>560</v>
      </c>
    </row>
    <row r="677" spans="1:11" x14ac:dyDescent="0.3">
      <c r="A677" t="s">
        <v>2684</v>
      </c>
      <c r="B677">
        <v>6.9550546428273699E-2</v>
      </c>
      <c r="C677">
        <v>6.2699526377585205E-2</v>
      </c>
      <c r="D677">
        <v>1.1092674928584101</v>
      </c>
      <c r="E677">
        <v>20</v>
      </c>
      <c r="F677">
        <v>0.28047543200409802</v>
      </c>
      <c r="G677">
        <v>0.81218739581111399</v>
      </c>
      <c r="H677">
        <v>0.34920634920634902</v>
      </c>
      <c r="I677">
        <v>0</v>
      </c>
      <c r="J677" t="s">
        <v>370</v>
      </c>
      <c r="K677" t="s">
        <v>2685</v>
      </c>
    </row>
    <row r="678" spans="1:11" x14ac:dyDescent="0.3">
      <c r="A678" t="s">
        <v>3689</v>
      </c>
      <c r="B678">
        <v>6.9521152678613002E-2</v>
      </c>
      <c r="C678">
        <v>7.2055717038345193E-2</v>
      </c>
      <c r="D678">
        <v>0.96482493736918395</v>
      </c>
      <c r="E678">
        <v>20</v>
      </c>
      <c r="F678">
        <v>0.34615473975368699</v>
      </c>
      <c r="G678">
        <v>0.83665077070858296</v>
      </c>
      <c r="H678">
        <v>0.56349206349206304</v>
      </c>
      <c r="I678">
        <v>0</v>
      </c>
      <c r="J678" t="s">
        <v>370</v>
      </c>
      <c r="K678" t="s">
        <v>3690</v>
      </c>
    </row>
    <row r="679" spans="1:11" x14ac:dyDescent="0.3">
      <c r="A679" t="s">
        <v>5324</v>
      </c>
      <c r="B679">
        <v>6.9478391222131106E-2</v>
      </c>
      <c r="C679">
        <v>0.21665022441953499</v>
      </c>
      <c r="D679">
        <v>0.32069383453574701</v>
      </c>
      <c r="E679">
        <v>15</v>
      </c>
      <c r="F679">
        <v>0.75286675989491503</v>
      </c>
      <c r="G679">
        <v>0.94941619633723195</v>
      </c>
      <c r="H679">
        <v>0.32142857142857101</v>
      </c>
      <c r="I679">
        <v>0</v>
      </c>
      <c r="J679" t="s">
        <v>370</v>
      </c>
      <c r="K679" t="s">
        <v>5325</v>
      </c>
    </row>
    <row r="680" spans="1:11" x14ac:dyDescent="0.3">
      <c r="A680" t="s">
        <v>2022</v>
      </c>
      <c r="B680">
        <v>6.9455622782780696E-2</v>
      </c>
      <c r="C680">
        <v>0.11435028961296299</v>
      </c>
      <c r="D680">
        <v>0.60739350130082104</v>
      </c>
      <c r="E680">
        <v>20</v>
      </c>
      <c r="F680">
        <v>0.55042450839232104</v>
      </c>
      <c r="G680">
        <v>0.90417452762386996</v>
      </c>
      <c r="H680">
        <v>0.23015873015873001</v>
      </c>
      <c r="I680">
        <v>0</v>
      </c>
      <c r="J680" t="s">
        <v>370</v>
      </c>
      <c r="K680" t="s">
        <v>2023</v>
      </c>
    </row>
    <row r="681" spans="1:11" x14ac:dyDescent="0.3">
      <c r="A681" t="s">
        <v>274</v>
      </c>
      <c r="B681">
        <v>6.9417217842191695E-2</v>
      </c>
      <c r="C681">
        <v>0.22022000313057699</v>
      </c>
      <c r="D681">
        <v>0.31521758630178398</v>
      </c>
      <c r="E681">
        <v>14</v>
      </c>
      <c r="F681">
        <v>0.75724592169049498</v>
      </c>
      <c r="G681">
        <v>0.95126121624370996</v>
      </c>
      <c r="H681">
        <v>0.40476190476190499</v>
      </c>
      <c r="I681">
        <v>0</v>
      </c>
      <c r="J681" t="s">
        <v>368</v>
      </c>
      <c r="K681" t="s">
        <v>275</v>
      </c>
    </row>
    <row r="682" spans="1:11" x14ac:dyDescent="0.3">
      <c r="A682" t="s">
        <v>2526</v>
      </c>
      <c r="B682">
        <v>6.9359851042897505E-2</v>
      </c>
      <c r="C682">
        <v>6.6126592770278797E-2</v>
      </c>
      <c r="D682">
        <v>1.04889497760532</v>
      </c>
      <c r="E682">
        <v>20</v>
      </c>
      <c r="F682">
        <v>0.30673690692212402</v>
      </c>
      <c r="G682">
        <v>0.81820066753368703</v>
      </c>
      <c r="H682">
        <v>0.30451127819548901</v>
      </c>
      <c r="I682">
        <v>0</v>
      </c>
      <c r="J682" t="s">
        <v>370</v>
      </c>
      <c r="K682" t="s">
        <v>2527</v>
      </c>
    </row>
    <row r="683" spans="1:11" x14ac:dyDescent="0.3">
      <c r="A683" t="s">
        <v>2398</v>
      </c>
      <c r="B683">
        <v>6.9290365773680002E-2</v>
      </c>
      <c r="C683">
        <v>8.7144040024156794E-2</v>
      </c>
      <c r="D683">
        <v>0.79512455188527298</v>
      </c>
      <c r="E683">
        <v>20</v>
      </c>
      <c r="F683">
        <v>0.43587623852415402</v>
      </c>
      <c r="G683">
        <v>0.87547795552174201</v>
      </c>
      <c r="H683">
        <v>0.54081632653061196</v>
      </c>
      <c r="I683">
        <v>0</v>
      </c>
      <c r="J683" t="s">
        <v>370</v>
      </c>
      <c r="K683" t="s">
        <v>2399</v>
      </c>
    </row>
    <row r="684" spans="1:11" x14ac:dyDescent="0.3">
      <c r="A684" t="s">
        <v>3555</v>
      </c>
      <c r="B684">
        <v>6.9257036672060596E-2</v>
      </c>
      <c r="C684">
        <v>9.9917157158622399E-2</v>
      </c>
      <c r="D684">
        <v>0.69314458739165596</v>
      </c>
      <c r="E684">
        <v>20</v>
      </c>
      <c r="F684">
        <v>0.496190096083933</v>
      </c>
      <c r="G684">
        <v>0.89535873967045898</v>
      </c>
      <c r="H684">
        <v>0.53296703296703296</v>
      </c>
      <c r="I684">
        <v>0</v>
      </c>
      <c r="J684" t="s">
        <v>370</v>
      </c>
      <c r="K684" t="s">
        <v>3556</v>
      </c>
    </row>
    <row r="685" spans="1:11" x14ac:dyDescent="0.3">
      <c r="A685" t="s">
        <v>5448</v>
      </c>
      <c r="B685">
        <v>6.9061311882809007E-2</v>
      </c>
      <c r="C685">
        <v>6.1370963402012098E-2</v>
      </c>
      <c r="D685">
        <v>1.12530923509252</v>
      </c>
      <c r="E685">
        <v>20</v>
      </c>
      <c r="F685">
        <v>0.273781664757549</v>
      </c>
      <c r="G685">
        <v>0.81218739581111399</v>
      </c>
      <c r="H685">
        <v>0.26108374384236499</v>
      </c>
      <c r="I685">
        <v>0</v>
      </c>
      <c r="J685" t="s">
        <v>370</v>
      </c>
      <c r="K685" t="s">
        <v>5449</v>
      </c>
    </row>
    <row r="686" spans="1:11" x14ac:dyDescent="0.3">
      <c r="A686" t="s">
        <v>1676</v>
      </c>
      <c r="B686">
        <v>6.9037554503454404E-2</v>
      </c>
      <c r="C686">
        <v>0.336051523295536</v>
      </c>
      <c r="D686">
        <v>0.20543740979486699</v>
      </c>
      <c r="E686">
        <v>16</v>
      </c>
      <c r="F686">
        <v>0.83982136942056096</v>
      </c>
      <c r="G686">
        <v>0.969186044960062</v>
      </c>
      <c r="H686">
        <v>0.71428571428571397</v>
      </c>
      <c r="I686">
        <v>0</v>
      </c>
      <c r="J686" t="s">
        <v>370</v>
      </c>
      <c r="K686" t="s">
        <v>1677</v>
      </c>
    </row>
    <row r="687" spans="1:11" x14ac:dyDescent="0.3">
      <c r="A687" t="s">
        <v>5792</v>
      </c>
      <c r="B687">
        <v>6.6718337180644502E-2</v>
      </c>
      <c r="C687">
        <v>0.130947340482028</v>
      </c>
      <c r="D687">
        <v>0.50950509521651099</v>
      </c>
      <c r="E687">
        <v>8</v>
      </c>
      <c r="F687">
        <v>0.62415212240534101</v>
      </c>
      <c r="G687">
        <v>0.92149655833867095</v>
      </c>
      <c r="H687">
        <v>0.35714285714285698</v>
      </c>
      <c r="I687">
        <v>0</v>
      </c>
      <c r="J687" t="s">
        <v>370</v>
      </c>
      <c r="K687" t="s">
        <v>5793</v>
      </c>
    </row>
    <row r="688" spans="1:11" x14ac:dyDescent="0.3">
      <c r="A688" t="s">
        <v>5023</v>
      </c>
      <c r="B688">
        <v>6.6700634155117594E-2</v>
      </c>
      <c r="C688">
        <v>7.4547548364501795E-2</v>
      </c>
      <c r="D688">
        <v>0.89473947324174097</v>
      </c>
      <c r="E688">
        <v>20</v>
      </c>
      <c r="F688">
        <v>0.38156830251418</v>
      </c>
      <c r="G688">
        <v>0.84588285670715502</v>
      </c>
      <c r="H688">
        <v>0.221428571428571</v>
      </c>
      <c r="I688">
        <v>0</v>
      </c>
      <c r="J688" t="s">
        <v>370</v>
      </c>
      <c r="K688" t="s">
        <v>5024</v>
      </c>
    </row>
    <row r="689" spans="1:11" x14ac:dyDescent="0.3">
      <c r="A689" t="s">
        <v>4967</v>
      </c>
      <c r="B689">
        <v>6.6577979377528101E-2</v>
      </c>
      <c r="C689">
        <v>0.12394851597687501</v>
      </c>
      <c r="D689">
        <v>0.537142206607374</v>
      </c>
      <c r="E689">
        <v>20</v>
      </c>
      <c r="F689">
        <v>0.59709531420095696</v>
      </c>
      <c r="G689">
        <v>0.91551588084168201</v>
      </c>
      <c r="H689">
        <v>0.41666666666666702</v>
      </c>
      <c r="I689">
        <v>0</v>
      </c>
      <c r="J689" t="s">
        <v>370</v>
      </c>
      <c r="K689" t="s">
        <v>4968</v>
      </c>
    </row>
    <row r="690" spans="1:11" x14ac:dyDescent="0.3">
      <c r="A690" t="s">
        <v>4967</v>
      </c>
      <c r="B690">
        <v>6.6577979377528101E-2</v>
      </c>
      <c r="C690">
        <v>0.12394851597687501</v>
      </c>
      <c r="D690">
        <v>0.537142206607374</v>
      </c>
      <c r="E690">
        <v>20</v>
      </c>
      <c r="F690">
        <v>0.59709531420095696</v>
      </c>
      <c r="G690">
        <v>0.91551588084168201</v>
      </c>
      <c r="H690">
        <v>0.41666666666666702</v>
      </c>
      <c r="I690">
        <v>0</v>
      </c>
      <c r="J690" t="s">
        <v>370</v>
      </c>
      <c r="K690" t="s">
        <v>4969</v>
      </c>
    </row>
    <row r="691" spans="1:11" x14ac:dyDescent="0.3">
      <c r="A691" t="s">
        <v>3128</v>
      </c>
      <c r="B691">
        <v>6.6562944930274898E-2</v>
      </c>
      <c r="C691">
        <v>0.16760970983558901</v>
      </c>
      <c r="D691">
        <v>0.39713060177460802</v>
      </c>
      <c r="E691">
        <v>19</v>
      </c>
      <c r="F691">
        <v>0.69569691407866896</v>
      </c>
      <c r="G691">
        <v>0.93926646351277798</v>
      </c>
      <c r="H691">
        <v>0.64285714285714302</v>
      </c>
      <c r="I691">
        <v>0</v>
      </c>
      <c r="J691" t="s">
        <v>370</v>
      </c>
      <c r="K691" t="s">
        <v>3128</v>
      </c>
    </row>
    <row r="692" spans="1:11" x14ac:dyDescent="0.3">
      <c r="A692" t="s">
        <v>1062</v>
      </c>
      <c r="B692">
        <v>6.6479085669187102E-2</v>
      </c>
      <c r="C692">
        <v>0.149802838682037</v>
      </c>
      <c r="D692">
        <v>0.44377720912413399</v>
      </c>
      <c r="E692">
        <v>20</v>
      </c>
      <c r="F692">
        <v>0.66196762293528399</v>
      </c>
      <c r="G692">
        <v>0.93179663269435997</v>
      </c>
      <c r="H692">
        <v>0.60317460317460303</v>
      </c>
      <c r="I692">
        <v>0</v>
      </c>
      <c r="J692" t="s">
        <v>370</v>
      </c>
      <c r="K692" t="s">
        <v>1063</v>
      </c>
    </row>
    <row r="693" spans="1:11" x14ac:dyDescent="0.3">
      <c r="A693" t="s">
        <v>4180</v>
      </c>
      <c r="B693">
        <v>6.6467935960537905E-2</v>
      </c>
      <c r="C693">
        <v>0.17683092487389401</v>
      </c>
      <c r="D693">
        <v>0.37588411646853698</v>
      </c>
      <c r="E693">
        <v>20</v>
      </c>
      <c r="F693">
        <v>0.71096050711841896</v>
      </c>
      <c r="G693">
        <v>0.94378848725328801</v>
      </c>
      <c r="H693">
        <v>0.371428571428571</v>
      </c>
      <c r="I693">
        <v>0</v>
      </c>
      <c r="J693" t="s">
        <v>370</v>
      </c>
      <c r="K693" t="s">
        <v>4181</v>
      </c>
    </row>
    <row r="694" spans="1:11" x14ac:dyDescent="0.3">
      <c r="A694" t="s">
        <v>1309</v>
      </c>
      <c r="B694">
        <v>6.64373145016144E-2</v>
      </c>
      <c r="C694">
        <v>7.3017573915991701E-2</v>
      </c>
      <c r="D694">
        <v>0.90988115515933099</v>
      </c>
      <c r="E694">
        <v>20</v>
      </c>
      <c r="F694">
        <v>0.37372077038532198</v>
      </c>
      <c r="G694">
        <v>0.845482668552475</v>
      </c>
      <c r="H694">
        <v>0.48660714285714302</v>
      </c>
      <c r="I694">
        <v>0</v>
      </c>
      <c r="J694" t="s">
        <v>370</v>
      </c>
      <c r="K694" t="s">
        <v>1310</v>
      </c>
    </row>
    <row r="695" spans="1:11" x14ac:dyDescent="0.3">
      <c r="A695" t="s">
        <v>2815</v>
      </c>
      <c r="B695">
        <v>6.6383642593628306E-2</v>
      </c>
      <c r="C695">
        <v>8.2616589135707102E-2</v>
      </c>
      <c r="D695">
        <v>0.80351468498155498</v>
      </c>
      <c r="E695">
        <v>19</v>
      </c>
      <c r="F695">
        <v>0.431615546852674</v>
      </c>
      <c r="G695">
        <v>0.87426208479798795</v>
      </c>
      <c r="H695">
        <v>0.38392857142857101</v>
      </c>
      <c r="I695">
        <v>0</v>
      </c>
      <c r="J695" t="s">
        <v>370</v>
      </c>
      <c r="K695" t="s">
        <v>2816</v>
      </c>
    </row>
    <row r="696" spans="1:11" x14ac:dyDescent="0.3">
      <c r="A696" t="s">
        <v>3886</v>
      </c>
      <c r="B696">
        <v>6.6230560995720597E-2</v>
      </c>
      <c r="C696">
        <v>0.20187825760097899</v>
      </c>
      <c r="D696">
        <v>0.328071788328133</v>
      </c>
      <c r="E696">
        <v>18</v>
      </c>
      <c r="F696">
        <v>0.74664282125735004</v>
      </c>
      <c r="G696">
        <v>0.94941619633723195</v>
      </c>
      <c r="H696">
        <v>0.61904761904761896</v>
      </c>
      <c r="I696">
        <v>0</v>
      </c>
      <c r="J696" t="s">
        <v>370</v>
      </c>
      <c r="K696" t="s">
        <v>3887</v>
      </c>
    </row>
    <row r="697" spans="1:11" x14ac:dyDescent="0.3">
      <c r="A697" t="s">
        <v>5997</v>
      </c>
      <c r="B697">
        <v>6.6185032793921406E-2</v>
      </c>
      <c r="C697">
        <v>0.106652848216815</v>
      </c>
      <c r="D697">
        <v>0.62056507538714301</v>
      </c>
      <c r="E697">
        <v>12</v>
      </c>
      <c r="F697">
        <v>0.54649137835570005</v>
      </c>
      <c r="G697">
        <v>0.90414280398115798</v>
      </c>
      <c r="H697">
        <v>0.214285714285714</v>
      </c>
      <c r="I697">
        <v>0</v>
      </c>
      <c r="J697" t="s">
        <v>370</v>
      </c>
      <c r="K697" t="s">
        <v>5998</v>
      </c>
    </row>
    <row r="698" spans="1:11" x14ac:dyDescent="0.3">
      <c r="A698" t="s">
        <v>3757</v>
      </c>
      <c r="B698">
        <v>6.6181690148925595E-2</v>
      </c>
      <c r="C698">
        <v>7.5202986061729302E-2</v>
      </c>
      <c r="D698">
        <v>0.880040721981456</v>
      </c>
      <c r="E698">
        <v>20</v>
      </c>
      <c r="F698">
        <v>0.389289653307687</v>
      </c>
      <c r="G698">
        <v>0.85009940307482601</v>
      </c>
      <c r="H698">
        <v>0.51020408163265296</v>
      </c>
      <c r="I698">
        <v>0</v>
      </c>
      <c r="J698" t="s">
        <v>370</v>
      </c>
      <c r="K698" t="s">
        <v>3758</v>
      </c>
    </row>
    <row r="699" spans="1:11" x14ac:dyDescent="0.3">
      <c r="A699" t="s">
        <v>1060</v>
      </c>
      <c r="B699">
        <v>6.6173018265708899E-2</v>
      </c>
      <c r="C699">
        <v>0.10873582919707001</v>
      </c>
      <c r="D699">
        <v>0.60856682433329601</v>
      </c>
      <c r="E699">
        <v>20</v>
      </c>
      <c r="F699">
        <v>0.54966169029933198</v>
      </c>
      <c r="G699">
        <v>0.90417452762386996</v>
      </c>
      <c r="H699">
        <v>0.16964285714285701</v>
      </c>
      <c r="I699">
        <v>0</v>
      </c>
      <c r="J699" t="s">
        <v>370</v>
      </c>
      <c r="K699" t="s">
        <v>1061</v>
      </c>
    </row>
    <row r="700" spans="1:11" x14ac:dyDescent="0.3">
      <c r="A700" t="s">
        <v>2496</v>
      </c>
      <c r="B700">
        <v>6.6057176563522405E-2</v>
      </c>
      <c r="C700">
        <v>0.10376405597730901</v>
      </c>
      <c r="D700">
        <v>0.63660943032110795</v>
      </c>
      <c r="E700">
        <v>20</v>
      </c>
      <c r="F700">
        <v>0.53159864196357398</v>
      </c>
      <c r="G700">
        <v>0.89973012460758905</v>
      </c>
      <c r="H700">
        <v>0.58424908424908395</v>
      </c>
      <c r="I700">
        <v>0</v>
      </c>
      <c r="J700" t="s">
        <v>370</v>
      </c>
      <c r="K700" t="s">
        <v>2497</v>
      </c>
    </row>
    <row r="701" spans="1:11" x14ac:dyDescent="0.3">
      <c r="A701" t="s">
        <v>4663</v>
      </c>
      <c r="B701">
        <v>6.6032311278748895E-2</v>
      </c>
      <c r="C701">
        <v>5.8235547141544601E-2</v>
      </c>
      <c r="D701">
        <v>1.1338832469153901</v>
      </c>
      <c r="E701">
        <v>20</v>
      </c>
      <c r="F701">
        <v>0.27025250756950903</v>
      </c>
      <c r="G701">
        <v>0.81218739581111399</v>
      </c>
      <c r="H701">
        <v>0.26020408163265302</v>
      </c>
      <c r="I701">
        <v>0</v>
      </c>
      <c r="J701" t="s">
        <v>370</v>
      </c>
      <c r="K701" t="s">
        <v>4664</v>
      </c>
    </row>
    <row r="702" spans="1:11" x14ac:dyDescent="0.3">
      <c r="A702" t="s">
        <v>4703</v>
      </c>
      <c r="B702">
        <v>6.5845559696120395E-2</v>
      </c>
      <c r="C702">
        <v>7.3330412189463998E-2</v>
      </c>
      <c r="D702">
        <v>0.89792976379288603</v>
      </c>
      <c r="E702">
        <v>20</v>
      </c>
      <c r="F702">
        <v>0.37990586626863898</v>
      </c>
      <c r="G702">
        <v>0.84588285670715502</v>
      </c>
      <c r="H702">
        <v>0.31168831168831201</v>
      </c>
      <c r="I702">
        <v>0</v>
      </c>
      <c r="J702" t="s">
        <v>370</v>
      </c>
      <c r="K702" t="s">
        <v>4704</v>
      </c>
    </row>
    <row r="703" spans="1:11" x14ac:dyDescent="0.3">
      <c r="A703" t="s">
        <v>5599</v>
      </c>
      <c r="B703">
        <v>6.5716729130943605E-2</v>
      </c>
      <c r="C703">
        <v>5.5184904547438199E-2</v>
      </c>
      <c r="D703">
        <v>1.1908461139848801</v>
      </c>
      <c r="E703">
        <v>20</v>
      </c>
      <c r="F703">
        <v>0.24765628564592801</v>
      </c>
      <c r="G703">
        <v>0.80714067728611905</v>
      </c>
      <c r="H703">
        <v>0.37637362637362598</v>
      </c>
      <c r="I703">
        <v>0</v>
      </c>
      <c r="J703" t="s">
        <v>370</v>
      </c>
      <c r="K703" t="s">
        <v>5599</v>
      </c>
    </row>
    <row r="704" spans="1:11" x14ac:dyDescent="0.3">
      <c r="A704" t="s">
        <v>1855</v>
      </c>
      <c r="B704">
        <v>6.5527011663507301E-2</v>
      </c>
      <c r="C704">
        <v>0.13870641005942499</v>
      </c>
      <c r="D704">
        <v>0.47241516549548201</v>
      </c>
      <c r="E704">
        <v>20</v>
      </c>
      <c r="F704">
        <v>0.64174460573846304</v>
      </c>
      <c r="G704">
        <v>0.92661361028243105</v>
      </c>
      <c r="H704">
        <v>0.34821428571428598</v>
      </c>
      <c r="I704">
        <v>0</v>
      </c>
      <c r="J704" t="s">
        <v>370</v>
      </c>
      <c r="K704" t="s">
        <v>1856</v>
      </c>
    </row>
    <row r="705" spans="1:11" x14ac:dyDescent="0.3">
      <c r="A705" t="s">
        <v>1855</v>
      </c>
      <c r="B705">
        <v>6.5527011663507301E-2</v>
      </c>
      <c r="C705">
        <v>0.13870641005942499</v>
      </c>
      <c r="D705">
        <v>0.47241516549548201</v>
      </c>
      <c r="E705">
        <v>20</v>
      </c>
      <c r="F705">
        <v>0.64174460573846304</v>
      </c>
      <c r="G705">
        <v>0.92661361028243105</v>
      </c>
      <c r="H705">
        <v>0.34821428571428598</v>
      </c>
      <c r="I705">
        <v>0</v>
      </c>
      <c r="J705" t="s">
        <v>370</v>
      </c>
      <c r="K705" t="s">
        <v>1857</v>
      </c>
    </row>
    <row r="706" spans="1:11" x14ac:dyDescent="0.3">
      <c r="A706" t="s">
        <v>3728</v>
      </c>
      <c r="B706">
        <v>6.5278815438918197E-2</v>
      </c>
      <c r="C706">
        <v>8.3411975620472006E-2</v>
      </c>
      <c r="D706">
        <v>0.78260723299421098</v>
      </c>
      <c r="E706">
        <v>20</v>
      </c>
      <c r="F706">
        <v>0.443026096108115</v>
      </c>
      <c r="G706">
        <v>0.87645070996187402</v>
      </c>
      <c r="H706">
        <v>0.30434782608695699</v>
      </c>
      <c r="I706">
        <v>0</v>
      </c>
      <c r="J706" t="s">
        <v>370</v>
      </c>
      <c r="K706" t="s">
        <v>3729</v>
      </c>
    </row>
    <row r="707" spans="1:11" x14ac:dyDescent="0.3">
      <c r="A707" t="s">
        <v>737</v>
      </c>
      <c r="B707">
        <v>6.5274037049367795E-2</v>
      </c>
      <c r="C707">
        <v>7.2739397705626901E-2</v>
      </c>
      <c r="D707">
        <v>0.89736840155769404</v>
      </c>
      <c r="E707">
        <v>20</v>
      </c>
      <c r="F707">
        <v>0.38019803995769003</v>
      </c>
      <c r="G707">
        <v>0.84588285670715502</v>
      </c>
      <c r="H707">
        <v>0.46428571428571402</v>
      </c>
      <c r="I707">
        <v>0</v>
      </c>
      <c r="J707" t="s">
        <v>370</v>
      </c>
      <c r="K707" t="s">
        <v>738</v>
      </c>
    </row>
    <row r="708" spans="1:11" x14ac:dyDescent="0.3">
      <c r="A708" t="s">
        <v>1410</v>
      </c>
      <c r="B708">
        <v>6.5239315478122104E-2</v>
      </c>
      <c r="C708">
        <v>8.9845759555624904E-2</v>
      </c>
      <c r="D708">
        <v>0.72612570477220395</v>
      </c>
      <c r="E708">
        <v>20</v>
      </c>
      <c r="F708">
        <v>0.47617429804795602</v>
      </c>
      <c r="G708">
        <v>0.89036140936777597</v>
      </c>
      <c r="H708">
        <v>0.26904761904761898</v>
      </c>
      <c r="I708">
        <v>0</v>
      </c>
      <c r="J708" t="s">
        <v>370</v>
      </c>
      <c r="K708" t="s">
        <v>1411</v>
      </c>
    </row>
    <row r="709" spans="1:11" x14ac:dyDescent="0.3">
      <c r="A709" t="s">
        <v>2726</v>
      </c>
      <c r="B709">
        <v>6.5214603948387198E-2</v>
      </c>
      <c r="C709">
        <v>0.112574734764867</v>
      </c>
      <c r="D709">
        <v>0.57930053385957303</v>
      </c>
      <c r="E709">
        <v>20</v>
      </c>
      <c r="F709">
        <v>0.56885467450499605</v>
      </c>
      <c r="G709">
        <v>0.91182478141809198</v>
      </c>
      <c r="H709">
        <v>0.57142857142857095</v>
      </c>
      <c r="I709">
        <v>0</v>
      </c>
      <c r="J709" t="s">
        <v>370</v>
      </c>
      <c r="K709" t="s">
        <v>2726</v>
      </c>
    </row>
    <row r="710" spans="1:11" x14ac:dyDescent="0.3">
      <c r="A710" t="s">
        <v>3119</v>
      </c>
      <c r="B710">
        <v>6.5123832488484204E-2</v>
      </c>
      <c r="C710">
        <v>0.13230651154364201</v>
      </c>
      <c r="D710">
        <v>0.49221940574710599</v>
      </c>
      <c r="E710">
        <v>19</v>
      </c>
      <c r="F710">
        <v>0.62820344525903005</v>
      </c>
      <c r="G710">
        <v>0.92243163062160005</v>
      </c>
      <c r="H710">
        <v>0.60714285714285698</v>
      </c>
      <c r="I710">
        <v>0</v>
      </c>
      <c r="J710" t="s">
        <v>370</v>
      </c>
      <c r="K710" t="s">
        <v>3119</v>
      </c>
    </row>
    <row r="711" spans="1:11" x14ac:dyDescent="0.3">
      <c r="A711" t="s">
        <v>2556</v>
      </c>
      <c r="B711">
        <v>6.5085242781698305E-2</v>
      </c>
      <c r="C711">
        <v>0.10844176344421</v>
      </c>
      <c r="D711">
        <v>0.60018613414731703</v>
      </c>
      <c r="E711">
        <v>20</v>
      </c>
      <c r="F711">
        <v>0.55512254460093902</v>
      </c>
      <c r="G711">
        <v>0.90440802307216195</v>
      </c>
      <c r="H711">
        <v>0.43877551020408201</v>
      </c>
      <c r="I711">
        <v>0</v>
      </c>
      <c r="J711" t="s">
        <v>370</v>
      </c>
      <c r="K711" t="s">
        <v>2557</v>
      </c>
    </row>
    <row r="712" spans="1:11" x14ac:dyDescent="0.3">
      <c r="A712" t="s">
        <v>5240</v>
      </c>
      <c r="B712">
        <v>6.5005802456535297E-2</v>
      </c>
      <c r="C712">
        <v>0.14286671400853801</v>
      </c>
      <c r="D712">
        <v>0.45501013239970101</v>
      </c>
      <c r="E712">
        <v>19</v>
      </c>
      <c r="F712">
        <v>0.65425827801257297</v>
      </c>
      <c r="G712">
        <v>0.93012388449114203</v>
      </c>
      <c r="H712">
        <v>0.6</v>
      </c>
      <c r="I712">
        <v>0</v>
      </c>
      <c r="J712" t="s">
        <v>370</v>
      </c>
      <c r="K712" t="s">
        <v>5241</v>
      </c>
    </row>
    <row r="713" spans="1:11" x14ac:dyDescent="0.3">
      <c r="A713" t="s">
        <v>674</v>
      </c>
      <c r="B713">
        <v>6.4976924399647001E-2</v>
      </c>
      <c r="C713">
        <v>0.22317433968729</v>
      </c>
      <c r="D713">
        <v>0.29114872476240899</v>
      </c>
      <c r="E713">
        <v>19</v>
      </c>
      <c r="F713">
        <v>0.77409213015724498</v>
      </c>
      <c r="G713">
        <v>0.95373596152487305</v>
      </c>
      <c r="H713">
        <v>0.6875</v>
      </c>
      <c r="I713">
        <v>0</v>
      </c>
      <c r="J713" t="s">
        <v>370</v>
      </c>
      <c r="K713" t="s">
        <v>675</v>
      </c>
    </row>
    <row r="714" spans="1:11" x14ac:dyDescent="0.3">
      <c r="A714" t="s">
        <v>1836</v>
      </c>
      <c r="B714">
        <v>6.4786459423016099E-2</v>
      </c>
      <c r="C714">
        <v>0.102521909321557</v>
      </c>
      <c r="D714">
        <v>0.63192794449248302</v>
      </c>
      <c r="E714">
        <v>20</v>
      </c>
      <c r="F714">
        <v>0.53459147125361495</v>
      </c>
      <c r="G714">
        <v>0.90145181943279595</v>
      </c>
      <c r="H714">
        <v>0.338095238095238</v>
      </c>
      <c r="I714">
        <v>0</v>
      </c>
      <c r="J714" t="s">
        <v>370</v>
      </c>
      <c r="K714" t="s">
        <v>1837</v>
      </c>
    </row>
    <row r="715" spans="1:11" x14ac:dyDescent="0.3">
      <c r="A715" t="s">
        <v>3769</v>
      </c>
      <c r="B715">
        <v>6.4739147941487205E-2</v>
      </c>
      <c r="C715">
        <v>9.4482703927688802E-2</v>
      </c>
      <c r="D715">
        <v>0.685195758062074</v>
      </c>
      <c r="E715">
        <v>19</v>
      </c>
      <c r="F715">
        <v>0.50149514799712203</v>
      </c>
      <c r="G715">
        <v>0.89805858628506496</v>
      </c>
      <c r="H715">
        <v>0.67460317460317498</v>
      </c>
      <c r="I715">
        <v>0</v>
      </c>
      <c r="J715" t="s">
        <v>370</v>
      </c>
      <c r="K715" t="s">
        <v>3770</v>
      </c>
    </row>
    <row r="716" spans="1:11" x14ac:dyDescent="0.3">
      <c r="A716" t="s">
        <v>5619</v>
      </c>
      <c r="B716">
        <v>6.4704754664969999E-2</v>
      </c>
      <c r="C716">
        <v>0.117398141772295</v>
      </c>
      <c r="D716">
        <v>0.55115654888704402</v>
      </c>
      <c r="E716">
        <v>20</v>
      </c>
      <c r="F716">
        <v>0.58763148362613904</v>
      </c>
      <c r="G716">
        <v>0.91298767518860402</v>
      </c>
      <c r="H716">
        <v>0.45454545454545497</v>
      </c>
      <c r="I716">
        <v>0</v>
      </c>
      <c r="J716" t="s">
        <v>370</v>
      </c>
      <c r="K716" t="s">
        <v>5620</v>
      </c>
    </row>
    <row r="717" spans="1:11" x14ac:dyDescent="0.3">
      <c r="A717" t="s">
        <v>3376</v>
      </c>
      <c r="B717">
        <v>6.4682124781952205E-2</v>
      </c>
      <c r="C717">
        <v>8.4822607359316196E-2</v>
      </c>
      <c r="D717">
        <v>0.76255761047232196</v>
      </c>
      <c r="E717">
        <v>20</v>
      </c>
      <c r="F717">
        <v>0.45462765673349598</v>
      </c>
      <c r="G717">
        <v>0.87752812352797405</v>
      </c>
      <c r="H717">
        <v>0.40109890109890101</v>
      </c>
      <c r="I717">
        <v>0</v>
      </c>
      <c r="J717" t="s">
        <v>370</v>
      </c>
      <c r="K717" t="s">
        <v>3377</v>
      </c>
    </row>
    <row r="718" spans="1:11" x14ac:dyDescent="0.3">
      <c r="A718" t="s">
        <v>3607</v>
      </c>
      <c r="B718">
        <v>6.4680499994879501E-2</v>
      </c>
      <c r="C718">
        <v>0.157124150399159</v>
      </c>
      <c r="D718">
        <v>0.41165218606156101</v>
      </c>
      <c r="E718">
        <v>20</v>
      </c>
      <c r="F718">
        <v>0.68497251412746596</v>
      </c>
      <c r="G718">
        <v>0.93890997660515496</v>
      </c>
      <c r="H718">
        <v>0</v>
      </c>
      <c r="I718">
        <v>0</v>
      </c>
      <c r="J718" t="s">
        <v>370</v>
      </c>
      <c r="K718" t="s">
        <v>3608</v>
      </c>
    </row>
    <row r="719" spans="1:11" x14ac:dyDescent="0.3">
      <c r="A719" t="s">
        <v>924</v>
      </c>
      <c r="B719">
        <v>6.46770277308686E-2</v>
      </c>
      <c r="C719">
        <v>0.18276013311643899</v>
      </c>
      <c r="D719">
        <v>0.35389024196902802</v>
      </c>
      <c r="E719">
        <v>20</v>
      </c>
      <c r="F719">
        <v>0.72712459110856198</v>
      </c>
      <c r="G719">
        <v>0.94824329765345505</v>
      </c>
      <c r="H719">
        <v>0.26785714285714302</v>
      </c>
      <c r="I719">
        <v>0</v>
      </c>
      <c r="J719" t="s">
        <v>370</v>
      </c>
      <c r="K719" t="s">
        <v>924</v>
      </c>
    </row>
    <row r="720" spans="1:11" x14ac:dyDescent="0.3">
      <c r="A720" t="s">
        <v>2381</v>
      </c>
      <c r="B720">
        <v>6.4612655142336106E-2</v>
      </c>
      <c r="C720">
        <v>0.11668769642109</v>
      </c>
      <c r="D720">
        <v>0.55372294701207503</v>
      </c>
      <c r="E720">
        <v>20</v>
      </c>
      <c r="F720">
        <v>0.58590652569965296</v>
      </c>
      <c r="G720">
        <v>0.91298767518860402</v>
      </c>
      <c r="H720">
        <v>0.39285714285714302</v>
      </c>
      <c r="I720">
        <v>0</v>
      </c>
      <c r="J720" t="s">
        <v>370</v>
      </c>
      <c r="K720" t="s">
        <v>2381</v>
      </c>
    </row>
    <row r="721" spans="1:11" x14ac:dyDescent="0.3">
      <c r="A721" t="s">
        <v>2910</v>
      </c>
      <c r="B721">
        <v>6.4546804721209994E-2</v>
      </c>
      <c r="C721">
        <v>0.100834668598279</v>
      </c>
      <c r="D721">
        <v>0.64012512381393105</v>
      </c>
      <c r="E721">
        <v>20</v>
      </c>
      <c r="F721">
        <v>0.52935711658284401</v>
      </c>
      <c r="G721">
        <v>0.89973012460758905</v>
      </c>
      <c r="H721">
        <v>0.50446428571428603</v>
      </c>
      <c r="I721">
        <v>0</v>
      </c>
      <c r="J721" t="s">
        <v>370</v>
      </c>
      <c r="K721" t="s">
        <v>2911</v>
      </c>
    </row>
    <row r="722" spans="1:11" x14ac:dyDescent="0.3">
      <c r="A722" t="s">
        <v>3325</v>
      </c>
      <c r="B722">
        <v>6.4447263610979105E-2</v>
      </c>
      <c r="C722">
        <v>0.11775339891716299</v>
      </c>
      <c r="D722">
        <v>0.54730703490194899</v>
      </c>
      <c r="E722">
        <v>20</v>
      </c>
      <c r="F722">
        <v>0.59022359721765405</v>
      </c>
      <c r="G722">
        <v>0.91476616375313802</v>
      </c>
      <c r="H722">
        <v>0.39682539682539703</v>
      </c>
      <c r="I722">
        <v>0</v>
      </c>
      <c r="J722" t="s">
        <v>370</v>
      </c>
      <c r="K722" t="s">
        <v>3326</v>
      </c>
    </row>
    <row r="723" spans="1:11" x14ac:dyDescent="0.3">
      <c r="A723" t="s">
        <v>2759</v>
      </c>
      <c r="B723">
        <v>6.4438542686255207E-2</v>
      </c>
      <c r="C723">
        <v>7.8267333147423804E-2</v>
      </c>
      <c r="D723">
        <v>0.82331338113794095</v>
      </c>
      <c r="E723">
        <v>20</v>
      </c>
      <c r="F723">
        <v>0.42003921977639802</v>
      </c>
      <c r="G723">
        <v>0.86745185071729503</v>
      </c>
      <c r="H723">
        <v>0.162337662337662</v>
      </c>
      <c r="I723">
        <v>0</v>
      </c>
      <c r="J723" t="s">
        <v>370</v>
      </c>
      <c r="K723" t="s">
        <v>2760</v>
      </c>
    </row>
    <row r="724" spans="1:11" x14ac:dyDescent="0.3">
      <c r="A724" t="s">
        <v>3167</v>
      </c>
      <c r="B724">
        <v>6.4406923323993101E-2</v>
      </c>
      <c r="C724">
        <v>0.146057362751776</v>
      </c>
      <c r="D724">
        <v>0.440970055261454</v>
      </c>
      <c r="E724">
        <v>19</v>
      </c>
      <c r="F724">
        <v>0.66421144784045305</v>
      </c>
      <c r="G724">
        <v>0.93238763951542403</v>
      </c>
      <c r="H724">
        <v>0.51785714285714302</v>
      </c>
      <c r="I724">
        <v>0</v>
      </c>
      <c r="J724" t="s">
        <v>370</v>
      </c>
      <c r="K724" t="s">
        <v>3168</v>
      </c>
    </row>
    <row r="725" spans="1:11" x14ac:dyDescent="0.3">
      <c r="A725" t="s">
        <v>336</v>
      </c>
      <c r="B725">
        <v>6.4405411326150394E-2</v>
      </c>
      <c r="C725">
        <v>0.19048336974357999</v>
      </c>
      <c r="D725">
        <v>0.33811566549274003</v>
      </c>
      <c r="E725">
        <v>20</v>
      </c>
      <c r="F725">
        <v>0.73879947025657999</v>
      </c>
      <c r="G725">
        <v>0.94941619633723195</v>
      </c>
      <c r="H725">
        <v>0.51785714285714302</v>
      </c>
      <c r="I725">
        <v>0</v>
      </c>
      <c r="J725" t="s">
        <v>368</v>
      </c>
      <c r="K725" t="s">
        <v>337</v>
      </c>
    </row>
    <row r="726" spans="1:11" x14ac:dyDescent="0.3">
      <c r="A726" t="s">
        <v>787</v>
      </c>
      <c r="B726">
        <v>6.4323648311313306E-2</v>
      </c>
      <c r="C726">
        <v>9.6385200206701799E-2</v>
      </c>
      <c r="D726">
        <v>0.66736021892747799</v>
      </c>
      <c r="E726">
        <v>20</v>
      </c>
      <c r="F726">
        <v>0.51216942981306202</v>
      </c>
      <c r="G726">
        <v>0.899395993047307</v>
      </c>
      <c r="H726">
        <v>0.28571428571428598</v>
      </c>
      <c r="I726">
        <v>0</v>
      </c>
      <c r="J726" t="s">
        <v>370</v>
      </c>
      <c r="K726" t="s">
        <v>788</v>
      </c>
    </row>
    <row r="727" spans="1:11" x14ac:dyDescent="0.3">
      <c r="A727" t="s">
        <v>4783</v>
      </c>
      <c r="B727">
        <v>6.4289961563255699E-2</v>
      </c>
      <c r="C727">
        <v>0.12930118135039001</v>
      </c>
      <c r="D727">
        <v>0.497210937222899</v>
      </c>
      <c r="E727">
        <v>19</v>
      </c>
      <c r="F727">
        <v>0.62474503432514805</v>
      </c>
      <c r="G727">
        <v>0.92159268263453797</v>
      </c>
      <c r="H727">
        <v>0.75</v>
      </c>
      <c r="I727">
        <v>0</v>
      </c>
      <c r="J727" t="s">
        <v>370</v>
      </c>
      <c r="K727" t="s">
        <v>4784</v>
      </c>
    </row>
    <row r="728" spans="1:11" x14ac:dyDescent="0.3">
      <c r="A728" t="s">
        <v>1841</v>
      </c>
      <c r="B728">
        <v>6.4201940617612793E-2</v>
      </c>
      <c r="C728">
        <v>4.3554887644344502E-2</v>
      </c>
      <c r="D728">
        <v>1.4740467508920101</v>
      </c>
      <c r="E728">
        <v>20</v>
      </c>
      <c r="F728">
        <v>0.156035961072789</v>
      </c>
      <c r="G728">
        <v>0.76322887423895402</v>
      </c>
      <c r="H728">
        <v>0.30172413793103398</v>
      </c>
      <c r="I728">
        <v>0</v>
      </c>
      <c r="J728" t="s">
        <v>370</v>
      </c>
      <c r="K728" t="s">
        <v>1842</v>
      </c>
    </row>
    <row r="729" spans="1:11" x14ac:dyDescent="0.3">
      <c r="A729" t="s">
        <v>3821</v>
      </c>
      <c r="B729">
        <v>6.4030400940327206E-2</v>
      </c>
      <c r="C729">
        <v>7.5107995157206606E-2</v>
      </c>
      <c r="D729">
        <v>0.85251111824123105</v>
      </c>
      <c r="E729">
        <v>20</v>
      </c>
      <c r="F729">
        <v>0.404024335895799</v>
      </c>
      <c r="G729">
        <v>0.86001281622370296</v>
      </c>
      <c r="H729">
        <v>0.50324675324675305</v>
      </c>
      <c r="I729">
        <v>0</v>
      </c>
      <c r="J729" t="s">
        <v>370</v>
      </c>
      <c r="K729" t="s">
        <v>3822</v>
      </c>
    </row>
    <row r="730" spans="1:11" x14ac:dyDescent="0.3">
      <c r="A730" t="s">
        <v>586</v>
      </c>
      <c r="B730">
        <v>6.4027291621569296E-2</v>
      </c>
      <c r="C730">
        <v>0.12688932299351799</v>
      </c>
      <c r="D730">
        <v>0.50459164026622105</v>
      </c>
      <c r="E730">
        <v>20</v>
      </c>
      <c r="F730">
        <v>0.61935997343173199</v>
      </c>
      <c r="G730">
        <v>0.92003270826394601</v>
      </c>
      <c r="H730">
        <v>0.44387755102040799</v>
      </c>
      <c r="I730">
        <v>0</v>
      </c>
      <c r="J730" t="s">
        <v>370</v>
      </c>
      <c r="K730" t="s">
        <v>587</v>
      </c>
    </row>
    <row r="731" spans="1:11" x14ac:dyDescent="0.3">
      <c r="A731" t="s">
        <v>5506</v>
      </c>
      <c r="B731">
        <v>6.3903783280420803E-2</v>
      </c>
      <c r="C731">
        <v>9.1049728877221001E-2</v>
      </c>
      <c r="D731">
        <v>0.70185583272404894</v>
      </c>
      <c r="E731">
        <v>20</v>
      </c>
      <c r="F731">
        <v>0.49085680637755003</v>
      </c>
      <c r="G731">
        <v>0.89423336873845505</v>
      </c>
      <c r="H731">
        <v>0.27857142857142903</v>
      </c>
      <c r="I731">
        <v>0</v>
      </c>
      <c r="J731" t="s">
        <v>370</v>
      </c>
      <c r="K731" t="s">
        <v>5507</v>
      </c>
    </row>
    <row r="732" spans="1:11" x14ac:dyDescent="0.3">
      <c r="A732" t="s">
        <v>2490</v>
      </c>
      <c r="B732">
        <v>6.38673309744026E-2</v>
      </c>
      <c r="C732">
        <v>8.9229423933982796E-2</v>
      </c>
      <c r="D732">
        <v>0.71576536257429402</v>
      </c>
      <c r="E732">
        <v>20</v>
      </c>
      <c r="F732">
        <v>0.48241010131920198</v>
      </c>
      <c r="G732">
        <v>0.891647862065029</v>
      </c>
      <c r="H732">
        <v>0.173913043478261</v>
      </c>
      <c r="I732">
        <v>0</v>
      </c>
      <c r="J732" t="s">
        <v>370</v>
      </c>
      <c r="K732" t="s">
        <v>2491</v>
      </c>
    </row>
    <row r="733" spans="1:11" x14ac:dyDescent="0.3">
      <c r="A733" t="s">
        <v>1851</v>
      </c>
      <c r="B733">
        <v>6.3758049997903896E-2</v>
      </c>
      <c r="C733">
        <v>0.13819080762670399</v>
      </c>
      <c r="D733">
        <v>0.46137692580923501</v>
      </c>
      <c r="E733">
        <v>20</v>
      </c>
      <c r="F733">
        <v>0.64950667462975198</v>
      </c>
      <c r="G733">
        <v>0.92811194092869798</v>
      </c>
      <c r="H733">
        <v>7.1428571428571397E-2</v>
      </c>
      <c r="I733">
        <v>0</v>
      </c>
      <c r="J733" t="s">
        <v>370</v>
      </c>
      <c r="K733" t="s">
        <v>1852</v>
      </c>
    </row>
    <row r="734" spans="1:11" x14ac:dyDescent="0.3">
      <c r="A734" t="s">
        <v>4609</v>
      </c>
      <c r="B734">
        <v>6.3673504011216894E-2</v>
      </c>
      <c r="C734">
        <v>6.6251740584486199E-2</v>
      </c>
      <c r="D734">
        <v>0.96108424396818104</v>
      </c>
      <c r="E734">
        <v>20</v>
      </c>
      <c r="F734">
        <v>0.34798619423389998</v>
      </c>
      <c r="G734">
        <v>0.83665077070858296</v>
      </c>
      <c r="H734">
        <v>0.32142857142857101</v>
      </c>
      <c r="I734">
        <v>0</v>
      </c>
      <c r="J734" t="s">
        <v>370</v>
      </c>
      <c r="K734" t="s">
        <v>4610</v>
      </c>
    </row>
    <row r="735" spans="1:11" x14ac:dyDescent="0.3">
      <c r="A735" t="s">
        <v>515</v>
      </c>
      <c r="B735">
        <v>6.3670481188782199E-2</v>
      </c>
      <c r="C735">
        <v>0.153938324589977</v>
      </c>
      <c r="D735">
        <v>0.41361032971075701</v>
      </c>
      <c r="E735">
        <v>18</v>
      </c>
      <c r="F735">
        <v>0.68404567580770104</v>
      </c>
      <c r="G735">
        <v>0.93890997660515496</v>
      </c>
      <c r="H735">
        <v>0.67857142857142905</v>
      </c>
      <c r="I735">
        <v>0</v>
      </c>
      <c r="J735" t="s">
        <v>370</v>
      </c>
      <c r="K735" t="s">
        <v>516</v>
      </c>
    </row>
    <row r="736" spans="1:11" x14ac:dyDescent="0.3">
      <c r="A736" t="s">
        <v>1556</v>
      </c>
      <c r="B736">
        <v>6.3658672915450604E-2</v>
      </c>
      <c r="C736">
        <v>4.4260165965896998E-2</v>
      </c>
      <c r="D736">
        <v>1.4382836468462501</v>
      </c>
      <c r="E736">
        <v>20</v>
      </c>
      <c r="F736">
        <v>0.16581870067962101</v>
      </c>
      <c r="G736">
        <v>0.77058731320523699</v>
      </c>
      <c r="H736">
        <v>0.217607973421927</v>
      </c>
      <c r="I736">
        <v>0</v>
      </c>
      <c r="J736" t="s">
        <v>370</v>
      </c>
      <c r="K736" t="s">
        <v>1557</v>
      </c>
    </row>
    <row r="737" spans="1:11" x14ac:dyDescent="0.3">
      <c r="A737" t="s">
        <v>3135</v>
      </c>
      <c r="B737">
        <v>6.3306067093587895E-2</v>
      </c>
      <c r="C737">
        <v>8.3315933281328594E-2</v>
      </c>
      <c r="D737">
        <v>0.75983145840574695</v>
      </c>
      <c r="E737">
        <v>20</v>
      </c>
      <c r="F737">
        <v>0.45621924740696901</v>
      </c>
      <c r="G737">
        <v>0.87816415541483495</v>
      </c>
      <c r="H737">
        <v>0.29464285714285698</v>
      </c>
      <c r="I737">
        <v>0</v>
      </c>
      <c r="J737" t="s">
        <v>370</v>
      </c>
      <c r="K737" t="s">
        <v>3136</v>
      </c>
    </row>
    <row r="738" spans="1:11" x14ac:dyDescent="0.3">
      <c r="A738" t="s">
        <v>5408</v>
      </c>
      <c r="B738">
        <v>6.3306045676534001E-2</v>
      </c>
      <c r="C738">
        <v>5.7529862472404103E-2</v>
      </c>
      <c r="D738">
        <v>1.1004032159280901</v>
      </c>
      <c r="E738">
        <v>20</v>
      </c>
      <c r="F738">
        <v>0.28422519480347702</v>
      </c>
      <c r="G738">
        <v>0.813397638043732</v>
      </c>
      <c r="H738">
        <v>0.36538461538461497</v>
      </c>
      <c r="I738">
        <v>0</v>
      </c>
      <c r="J738" t="s">
        <v>370</v>
      </c>
      <c r="K738" t="s">
        <v>5409</v>
      </c>
    </row>
    <row r="739" spans="1:11" x14ac:dyDescent="0.3">
      <c r="A739" t="s">
        <v>3744</v>
      </c>
      <c r="B739">
        <v>6.3290305041215494E-2</v>
      </c>
      <c r="C739">
        <v>0.157120355817913</v>
      </c>
      <c r="D739">
        <v>0.40281416568686201</v>
      </c>
      <c r="E739">
        <v>19</v>
      </c>
      <c r="F739">
        <v>0.69158130127547401</v>
      </c>
      <c r="G739">
        <v>0.93890997660515496</v>
      </c>
      <c r="H739">
        <v>0.61904761904761896</v>
      </c>
      <c r="I739">
        <v>0</v>
      </c>
      <c r="J739" t="s">
        <v>370</v>
      </c>
      <c r="K739" t="s">
        <v>3745</v>
      </c>
    </row>
    <row r="740" spans="1:11" x14ac:dyDescent="0.3">
      <c r="A740" t="s">
        <v>2546</v>
      </c>
      <c r="B740">
        <v>6.3277026834880595E-2</v>
      </c>
      <c r="C740">
        <v>7.0876612497679806E-2</v>
      </c>
      <c r="D740">
        <v>0.89277724491914801</v>
      </c>
      <c r="E740">
        <v>20</v>
      </c>
      <c r="F740">
        <v>0.38259318793834801</v>
      </c>
      <c r="G740">
        <v>0.84643720458705596</v>
      </c>
      <c r="H740">
        <v>0.253246753246753</v>
      </c>
      <c r="I740">
        <v>0</v>
      </c>
      <c r="J740" t="s">
        <v>370</v>
      </c>
      <c r="K740" t="s">
        <v>2547</v>
      </c>
    </row>
    <row r="741" spans="1:11" x14ac:dyDescent="0.3">
      <c r="A741" t="s">
        <v>5004</v>
      </c>
      <c r="B741">
        <v>6.3237193804390607E-2</v>
      </c>
      <c r="C741">
        <v>0.13923219655583899</v>
      </c>
      <c r="D741">
        <v>0.45418513367365698</v>
      </c>
      <c r="E741">
        <v>20</v>
      </c>
      <c r="F741">
        <v>0.65458613038291902</v>
      </c>
      <c r="G741">
        <v>0.93012388449114203</v>
      </c>
      <c r="H741">
        <v>4.76190476190477E-2</v>
      </c>
      <c r="I741">
        <v>0</v>
      </c>
      <c r="J741" t="s">
        <v>370</v>
      </c>
      <c r="K741" t="s">
        <v>5004</v>
      </c>
    </row>
    <row r="742" spans="1:11" x14ac:dyDescent="0.3">
      <c r="A742" t="s">
        <v>2877</v>
      </c>
      <c r="B742">
        <v>6.3212767434845094E-2</v>
      </c>
      <c r="C742">
        <v>4.9061138025393303E-2</v>
      </c>
      <c r="D742">
        <v>1.2884488615434699</v>
      </c>
      <c r="E742">
        <v>20</v>
      </c>
      <c r="F742">
        <v>0.21229633506082801</v>
      </c>
      <c r="G742">
        <v>0.80505414405918796</v>
      </c>
      <c r="H742">
        <v>0.364888123924269</v>
      </c>
      <c r="I742">
        <v>0</v>
      </c>
      <c r="J742" t="s">
        <v>370</v>
      </c>
      <c r="K742" t="s">
        <v>2878</v>
      </c>
    </row>
    <row r="743" spans="1:11" x14ac:dyDescent="0.3">
      <c r="A743" t="s">
        <v>3267</v>
      </c>
      <c r="B743">
        <v>6.3165748589311996E-2</v>
      </c>
      <c r="C743">
        <v>5.2912351929564901E-2</v>
      </c>
      <c r="D743">
        <v>1.1937807768098501</v>
      </c>
      <c r="E743">
        <v>20</v>
      </c>
      <c r="F743">
        <v>0.24653183743954801</v>
      </c>
      <c r="G743">
        <v>0.80714067728611905</v>
      </c>
      <c r="H743">
        <v>0.39849624060150401</v>
      </c>
      <c r="I743">
        <v>0</v>
      </c>
      <c r="J743" t="s">
        <v>370</v>
      </c>
      <c r="K743" t="s">
        <v>3268</v>
      </c>
    </row>
    <row r="744" spans="1:11" x14ac:dyDescent="0.3">
      <c r="A744" t="s">
        <v>1449</v>
      </c>
      <c r="B744">
        <v>6.3156979582856404E-2</v>
      </c>
      <c r="C744">
        <v>5.9388380660665097E-2</v>
      </c>
      <c r="D744">
        <v>1.06345683920436</v>
      </c>
      <c r="E744">
        <v>20</v>
      </c>
      <c r="F744">
        <v>0.30024712209115001</v>
      </c>
      <c r="G744">
        <v>0.81820066753368703</v>
      </c>
      <c r="H744">
        <v>0.36785714285714299</v>
      </c>
      <c r="I744">
        <v>0</v>
      </c>
      <c r="J744" t="s">
        <v>370</v>
      </c>
      <c r="K744" t="s">
        <v>1450</v>
      </c>
    </row>
    <row r="745" spans="1:11" x14ac:dyDescent="0.3">
      <c r="A745" t="s">
        <v>3685</v>
      </c>
      <c r="B745">
        <v>6.3148391389517597E-2</v>
      </c>
      <c r="C745">
        <v>0.15919172782611801</v>
      </c>
      <c r="D745">
        <v>0.39668136185124703</v>
      </c>
      <c r="E745">
        <v>20</v>
      </c>
      <c r="F745">
        <v>0.69580336198686399</v>
      </c>
      <c r="G745">
        <v>0.93926646351277798</v>
      </c>
      <c r="H745">
        <v>0.41428571428571398</v>
      </c>
      <c r="I745">
        <v>0</v>
      </c>
      <c r="J745" t="s">
        <v>370</v>
      </c>
      <c r="K745" t="s">
        <v>3686</v>
      </c>
    </row>
    <row r="746" spans="1:11" x14ac:dyDescent="0.3">
      <c r="A746" t="s">
        <v>2745</v>
      </c>
      <c r="B746">
        <v>6.3119429944569996E-2</v>
      </c>
      <c r="C746">
        <v>3.9141726701175002E-2</v>
      </c>
      <c r="D746">
        <v>1.61258675240495</v>
      </c>
      <c r="E746">
        <v>20</v>
      </c>
      <c r="F746">
        <v>0.122503007994653</v>
      </c>
      <c r="G746">
        <v>0.73160847488512903</v>
      </c>
      <c r="H746">
        <v>0.35930735930735902</v>
      </c>
      <c r="I746">
        <v>0</v>
      </c>
      <c r="J746" t="s">
        <v>370</v>
      </c>
      <c r="K746" t="s">
        <v>2746</v>
      </c>
    </row>
    <row r="747" spans="1:11" x14ac:dyDescent="0.3">
      <c r="A747" t="s">
        <v>2869</v>
      </c>
      <c r="B747">
        <v>6.3117860301967393E-2</v>
      </c>
      <c r="C747">
        <v>6.9928913817888405E-2</v>
      </c>
      <c r="D747">
        <v>0.90260032447152505</v>
      </c>
      <c r="E747">
        <v>20</v>
      </c>
      <c r="F747">
        <v>0.37748072987784398</v>
      </c>
      <c r="G747">
        <v>0.845482668552475</v>
      </c>
      <c r="H747">
        <v>0.63186813186813195</v>
      </c>
      <c r="I747">
        <v>0</v>
      </c>
      <c r="J747" t="s">
        <v>370</v>
      </c>
      <c r="K747" t="s">
        <v>2870</v>
      </c>
    </row>
    <row r="748" spans="1:11" x14ac:dyDescent="0.3">
      <c r="A748" t="s">
        <v>1170</v>
      </c>
      <c r="B748">
        <v>6.0016969970484203E-2</v>
      </c>
      <c r="C748">
        <v>0.18006195587137599</v>
      </c>
      <c r="D748">
        <v>0.333312884890334</v>
      </c>
      <c r="E748">
        <v>14</v>
      </c>
      <c r="F748">
        <v>0.74383744213570802</v>
      </c>
      <c r="G748">
        <v>0.94941619633723195</v>
      </c>
      <c r="H748">
        <v>0.60714285714285698</v>
      </c>
      <c r="I748">
        <v>0</v>
      </c>
      <c r="J748" t="s">
        <v>370</v>
      </c>
      <c r="K748" t="s">
        <v>1170</v>
      </c>
    </row>
    <row r="749" spans="1:11" x14ac:dyDescent="0.3">
      <c r="A749" t="s">
        <v>3271</v>
      </c>
      <c r="B749">
        <v>6.0001255267847199E-2</v>
      </c>
      <c r="C749">
        <v>0.122272201482582</v>
      </c>
      <c r="D749">
        <v>0.49071869599398898</v>
      </c>
      <c r="E749">
        <v>20</v>
      </c>
      <c r="F749">
        <v>0.62896632929908702</v>
      </c>
      <c r="G749">
        <v>0.92243163062160005</v>
      </c>
      <c r="H749">
        <v>0.46218487394958002</v>
      </c>
      <c r="I749">
        <v>0</v>
      </c>
      <c r="J749" t="s">
        <v>370</v>
      </c>
      <c r="K749" t="s">
        <v>3272</v>
      </c>
    </row>
    <row r="750" spans="1:11" x14ac:dyDescent="0.3">
      <c r="A750" t="s">
        <v>262</v>
      </c>
      <c r="B750">
        <v>5.9986242543491997E-2</v>
      </c>
      <c r="C750">
        <v>0.15667256578505201</v>
      </c>
      <c r="D750">
        <v>0.38287649304084598</v>
      </c>
      <c r="E750">
        <v>20</v>
      </c>
      <c r="F750">
        <v>0.70585029858383896</v>
      </c>
      <c r="G750">
        <v>0.94245569296750398</v>
      </c>
      <c r="H750">
        <v>0.35714285714285698</v>
      </c>
      <c r="I750">
        <v>0</v>
      </c>
      <c r="J750" t="s">
        <v>368</v>
      </c>
      <c r="K750" t="s">
        <v>263</v>
      </c>
    </row>
    <row r="751" spans="1:11" x14ac:dyDescent="0.3">
      <c r="A751" t="s">
        <v>1430</v>
      </c>
      <c r="B751">
        <v>5.9746767454487502E-2</v>
      </c>
      <c r="C751">
        <v>8.2635746280513095E-2</v>
      </c>
      <c r="D751">
        <v>0.72301358847384001</v>
      </c>
      <c r="E751">
        <v>20</v>
      </c>
      <c r="F751">
        <v>0.47804244412797098</v>
      </c>
      <c r="G751">
        <v>0.891647862065029</v>
      </c>
      <c r="H751">
        <v>0.33082706766917302</v>
      </c>
      <c r="I751">
        <v>0</v>
      </c>
      <c r="J751" t="s">
        <v>370</v>
      </c>
      <c r="K751" t="s">
        <v>1431</v>
      </c>
    </row>
    <row r="752" spans="1:11" x14ac:dyDescent="0.3">
      <c r="A752" t="s">
        <v>5840</v>
      </c>
      <c r="B752">
        <v>5.96926289368504E-2</v>
      </c>
      <c r="C752">
        <v>0.13638101894076601</v>
      </c>
      <c r="D752">
        <v>0.43769015219615498</v>
      </c>
      <c r="E752">
        <v>9</v>
      </c>
      <c r="F752">
        <v>0.671926589269638</v>
      </c>
      <c r="G752">
        <v>0.93506231747342805</v>
      </c>
      <c r="H752">
        <v>0.5</v>
      </c>
      <c r="I752">
        <v>0</v>
      </c>
      <c r="J752" t="s">
        <v>370</v>
      </c>
      <c r="K752" t="s">
        <v>5840</v>
      </c>
    </row>
    <row r="753" spans="1:11" x14ac:dyDescent="0.3">
      <c r="A753" t="s">
        <v>5595</v>
      </c>
      <c r="B753">
        <v>5.96617890820502E-2</v>
      </c>
      <c r="C753">
        <v>9.6323733213347598E-2</v>
      </c>
      <c r="D753">
        <v>0.61938825553931998</v>
      </c>
      <c r="E753">
        <v>20</v>
      </c>
      <c r="F753">
        <v>0.54265284412570303</v>
      </c>
      <c r="G753">
        <v>0.90220445503729896</v>
      </c>
      <c r="H753">
        <v>0.25</v>
      </c>
      <c r="I753">
        <v>0</v>
      </c>
      <c r="J753" t="s">
        <v>370</v>
      </c>
      <c r="K753" t="s">
        <v>5596</v>
      </c>
    </row>
    <row r="754" spans="1:11" x14ac:dyDescent="0.3">
      <c r="A754" t="s">
        <v>4120</v>
      </c>
      <c r="B754">
        <v>5.9644951775922002E-2</v>
      </c>
      <c r="C754">
        <v>0.14352542565871201</v>
      </c>
      <c r="D754">
        <v>0.41557063149041801</v>
      </c>
      <c r="E754">
        <v>20</v>
      </c>
      <c r="F754">
        <v>0.68214901711533504</v>
      </c>
      <c r="G754">
        <v>0.93886091832490604</v>
      </c>
      <c r="H754">
        <v>0.62698412698412698</v>
      </c>
      <c r="I754">
        <v>0</v>
      </c>
      <c r="J754" t="s">
        <v>370</v>
      </c>
      <c r="K754" t="s">
        <v>4121</v>
      </c>
    </row>
    <row r="755" spans="1:11" x14ac:dyDescent="0.3">
      <c r="A755" t="s">
        <v>5144</v>
      </c>
      <c r="B755">
        <v>5.9628338213507902E-2</v>
      </c>
      <c r="C755">
        <v>0.127035470342306</v>
      </c>
      <c r="D755">
        <v>0.46938337814498099</v>
      </c>
      <c r="E755">
        <v>20</v>
      </c>
      <c r="F755">
        <v>0.64387240833144099</v>
      </c>
      <c r="G755">
        <v>0.92717626799727404</v>
      </c>
      <c r="H755">
        <v>0.51098901098901095</v>
      </c>
      <c r="I755">
        <v>0</v>
      </c>
      <c r="J755" t="s">
        <v>370</v>
      </c>
      <c r="K755" t="s">
        <v>5145</v>
      </c>
    </row>
    <row r="756" spans="1:11" x14ac:dyDescent="0.3">
      <c r="A756" t="s">
        <v>1705</v>
      </c>
      <c r="B756">
        <v>5.9616521647365701E-2</v>
      </c>
      <c r="C756">
        <v>0.115167576880602</v>
      </c>
      <c r="D756">
        <v>0.51765022120047099</v>
      </c>
      <c r="E756">
        <v>20</v>
      </c>
      <c r="F756">
        <v>0.61038097141441305</v>
      </c>
      <c r="G756">
        <v>0.917817252070387</v>
      </c>
      <c r="H756">
        <v>0.221428571428571</v>
      </c>
      <c r="I756">
        <v>0</v>
      </c>
      <c r="J756" t="s">
        <v>370</v>
      </c>
      <c r="K756" t="s">
        <v>1706</v>
      </c>
    </row>
    <row r="757" spans="1:11" x14ac:dyDescent="0.3">
      <c r="A757" t="s">
        <v>1689</v>
      </c>
      <c r="B757">
        <v>5.96051282487731E-2</v>
      </c>
      <c r="C757">
        <v>4.9748510951029098E-2</v>
      </c>
      <c r="D757">
        <v>1.19812889088171</v>
      </c>
      <c r="E757">
        <v>20</v>
      </c>
      <c r="F757">
        <v>0.24487289479414001</v>
      </c>
      <c r="G757">
        <v>0.80622584078699899</v>
      </c>
      <c r="H757">
        <v>0.15306122448979601</v>
      </c>
      <c r="I757">
        <v>0</v>
      </c>
      <c r="J757" t="s">
        <v>370</v>
      </c>
      <c r="K757" t="s">
        <v>1690</v>
      </c>
    </row>
    <row r="758" spans="1:11" x14ac:dyDescent="0.3">
      <c r="A758" t="s">
        <v>3915</v>
      </c>
      <c r="B758">
        <v>5.95375030684357E-2</v>
      </c>
      <c r="C758">
        <v>9.1190799022142194E-2</v>
      </c>
      <c r="D758">
        <v>0.652889367204463</v>
      </c>
      <c r="E758">
        <v>20</v>
      </c>
      <c r="F758">
        <v>0.52126262070106699</v>
      </c>
      <c r="G758">
        <v>0.89973012460758905</v>
      </c>
      <c r="H758">
        <v>0.57482993197278898</v>
      </c>
      <c r="I758">
        <v>0</v>
      </c>
      <c r="J758" t="s">
        <v>370</v>
      </c>
      <c r="K758" t="s">
        <v>3916</v>
      </c>
    </row>
    <row r="759" spans="1:11" x14ac:dyDescent="0.3">
      <c r="A759" t="s">
        <v>4287</v>
      </c>
      <c r="B759">
        <v>5.9466539958451199E-2</v>
      </c>
      <c r="C759">
        <v>0.20036681344621199</v>
      </c>
      <c r="D759">
        <v>0.29678836996833802</v>
      </c>
      <c r="E759">
        <v>16</v>
      </c>
      <c r="F759">
        <v>0.77044623392602896</v>
      </c>
      <c r="G759">
        <v>0.95373596152487305</v>
      </c>
      <c r="H759">
        <v>0.547619047619048</v>
      </c>
      <c r="I759">
        <v>0</v>
      </c>
      <c r="J759" t="s">
        <v>370</v>
      </c>
      <c r="K759" t="s">
        <v>4288</v>
      </c>
    </row>
    <row r="760" spans="1:11" x14ac:dyDescent="0.3">
      <c r="A760" t="s">
        <v>4523</v>
      </c>
      <c r="B760">
        <v>5.92856139519468E-2</v>
      </c>
      <c r="C760">
        <v>9.8102400575070095E-2</v>
      </c>
      <c r="D760">
        <v>0.60432378417264199</v>
      </c>
      <c r="E760">
        <v>20</v>
      </c>
      <c r="F760">
        <v>0.55242288894223701</v>
      </c>
      <c r="G760">
        <v>0.90440802307216195</v>
      </c>
      <c r="H760">
        <v>0.33333333333333298</v>
      </c>
      <c r="I760">
        <v>0</v>
      </c>
      <c r="J760" t="s">
        <v>370</v>
      </c>
      <c r="K760" t="s">
        <v>4524</v>
      </c>
    </row>
    <row r="761" spans="1:11" x14ac:dyDescent="0.3">
      <c r="A761" t="s">
        <v>5831</v>
      </c>
      <c r="B761">
        <v>5.9247837156103503E-2</v>
      </c>
      <c r="C761">
        <v>0.24181489839386</v>
      </c>
      <c r="D761">
        <v>0.24501317970740799</v>
      </c>
      <c r="E761">
        <v>12</v>
      </c>
      <c r="F761">
        <v>0.81058599060482395</v>
      </c>
      <c r="G761">
        <v>0.96034432713189799</v>
      </c>
      <c r="H761">
        <v>0.40476190476190499</v>
      </c>
      <c r="I761">
        <v>0</v>
      </c>
      <c r="J761" t="s">
        <v>370</v>
      </c>
      <c r="K761" t="s">
        <v>5832</v>
      </c>
    </row>
    <row r="762" spans="1:11" x14ac:dyDescent="0.3">
      <c r="A762" t="s">
        <v>1826</v>
      </c>
      <c r="B762">
        <v>5.9105889585226799E-2</v>
      </c>
      <c r="C762">
        <v>9.5983251304971706E-2</v>
      </c>
      <c r="D762">
        <v>0.61579378466173396</v>
      </c>
      <c r="E762">
        <v>20</v>
      </c>
      <c r="F762">
        <v>0.54497559223426295</v>
      </c>
      <c r="G762">
        <v>0.90242246539402804</v>
      </c>
      <c r="H762">
        <v>0.34821428571428598</v>
      </c>
      <c r="I762">
        <v>0</v>
      </c>
      <c r="J762" t="s">
        <v>370</v>
      </c>
      <c r="K762" t="s">
        <v>1827</v>
      </c>
    </row>
    <row r="763" spans="1:11" x14ac:dyDescent="0.3">
      <c r="A763" t="s">
        <v>1780</v>
      </c>
      <c r="B763">
        <v>5.8983944129017599E-2</v>
      </c>
      <c r="C763">
        <v>9.3585065633002895E-2</v>
      </c>
      <c r="D763">
        <v>0.63027090626110305</v>
      </c>
      <c r="E763">
        <v>20</v>
      </c>
      <c r="F763">
        <v>0.53565298928949201</v>
      </c>
      <c r="G763">
        <v>0.90193715306468403</v>
      </c>
      <c r="H763">
        <v>0.114285714285714</v>
      </c>
      <c r="I763">
        <v>0</v>
      </c>
      <c r="J763" t="s">
        <v>370</v>
      </c>
      <c r="K763" t="s">
        <v>1781</v>
      </c>
    </row>
    <row r="764" spans="1:11" x14ac:dyDescent="0.3">
      <c r="A764" t="s">
        <v>5731</v>
      </c>
      <c r="B764">
        <v>5.8901153660637202E-2</v>
      </c>
      <c r="C764">
        <v>0.23077035147316199</v>
      </c>
      <c r="D764">
        <v>0.255237093000169</v>
      </c>
      <c r="E764">
        <v>5</v>
      </c>
      <c r="F764">
        <v>0.80870650171199798</v>
      </c>
      <c r="G764">
        <v>0.95931649254178197</v>
      </c>
      <c r="H764">
        <v>0.5</v>
      </c>
      <c r="I764">
        <v>0</v>
      </c>
      <c r="J764" t="s">
        <v>370</v>
      </c>
      <c r="K764" t="s">
        <v>5732</v>
      </c>
    </row>
    <row r="765" spans="1:11" x14ac:dyDescent="0.3">
      <c r="A765" t="s">
        <v>4503</v>
      </c>
      <c r="B765">
        <v>5.87497103266219E-2</v>
      </c>
      <c r="C765">
        <v>0.15962514900212299</v>
      </c>
      <c r="D765">
        <v>0.36804795919620698</v>
      </c>
      <c r="E765">
        <v>20</v>
      </c>
      <c r="F765">
        <v>0.71670402520728105</v>
      </c>
      <c r="G765">
        <v>0.94615174813298397</v>
      </c>
      <c r="H765">
        <v>0.30357142857142899</v>
      </c>
      <c r="I765">
        <v>0</v>
      </c>
      <c r="J765" t="s">
        <v>370</v>
      </c>
      <c r="K765" t="s">
        <v>4504</v>
      </c>
    </row>
    <row r="766" spans="1:11" x14ac:dyDescent="0.3">
      <c r="A766" t="s">
        <v>3458</v>
      </c>
      <c r="B766">
        <v>5.8644601387807603E-2</v>
      </c>
      <c r="C766">
        <v>9.7101887788710706E-2</v>
      </c>
      <c r="D766">
        <v>0.60394913758438595</v>
      </c>
      <c r="E766">
        <v>20</v>
      </c>
      <c r="F766">
        <v>0.55266704544986101</v>
      </c>
      <c r="G766">
        <v>0.90440802307216195</v>
      </c>
      <c r="H766">
        <v>0.32512315270935999</v>
      </c>
      <c r="I766">
        <v>0</v>
      </c>
      <c r="J766" t="s">
        <v>370</v>
      </c>
      <c r="K766" t="s">
        <v>3459</v>
      </c>
    </row>
    <row r="767" spans="1:11" x14ac:dyDescent="0.3">
      <c r="A767" t="s">
        <v>207</v>
      </c>
      <c r="B767">
        <v>5.8637021691917098E-2</v>
      </c>
      <c r="C767">
        <v>0.15964672643515601</v>
      </c>
      <c r="D767">
        <v>0.36729235231599899</v>
      </c>
      <c r="E767">
        <v>19</v>
      </c>
      <c r="F767">
        <v>0.71746016002722901</v>
      </c>
      <c r="G767">
        <v>0.94624512553247297</v>
      </c>
      <c r="H767">
        <v>0.6</v>
      </c>
      <c r="I767">
        <v>0</v>
      </c>
      <c r="J767" t="s">
        <v>368</v>
      </c>
      <c r="K767" t="s">
        <v>208</v>
      </c>
    </row>
    <row r="768" spans="1:11" x14ac:dyDescent="0.3">
      <c r="A768" t="s">
        <v>1023</v>
      </c>
      <c r="B768">
        <v>5.8416665499020803E-2</v>
      </c>
      <c r="C768">
        <v>0.11307290452766</v>
      </c>
      <c r="D768">
        <v>0.51662832703418304</v>
      </c>
      <c r="E768">
        <v>20</v>
      </c>
      <c r="F768">
        <v>0.61108137386492001</v>
      </c>
      <c r="G768">
        <v>0.917817252070387</v>
      </c>
      <c r="H768">
        <v>0.29870129870129902</v>
      </c>
      <c r="I768">
        <v>0</v>
      </c>
      <c r="J768" t="s">
        <v>370</v>
      </c>
      <c r="K768" t="s">
        <v>1024</v>
      </c>
    </row>
    <row r="769" spans="1:11" x14ac:dyDescent="0.3">
      <c r="A769" t="s">
        <v>2478</v>
      </c>
      <c r="B769">
        <v>5.8406134732430497E-2</v>
      </c>
      <c r="C769">
        <v>5.5079708806091997E-2</v>
      </c>
      <c r="D769">
        <v>1.0603929468481601</v>
      </c>
      <c r="E769">
        <v>20</v>
      </c>
      <c r="F769">
        <v>0.30160436366999299</v>
      </c>
      <c r="G769">
        <v>0.81820066753368703</v>
      </c>
      <c r="H769">
        <v>0.17216117216117199</v>
      </c>
      <c r="I769">
        <v>0</v>
      </c>
      <c r="J769" t="s">
        <v>370</v>
      </c>
      <c r="K769" t="s">
        <v>2478</v>
      </c>
    </row>
    <row r="770" spans="1:11" x14ac:dyDescent="0.3">
      <c r="A770" t="s">
        <v>3868</v>
      </c>
      <c r="B770">
        <v>5.8388863056885697E-2</v>
      </c>
      <c r="C770">
        <v>0.117149379047539</v>
      </c>
      <c r="D770">
        <v>0.49841376481553001</v>
      </c>
      <c r="E770">
        <v>20</v>
      </c>
      <c r="F770">
        <v>0.62362936068004404</v>
      </c>
      <c r="G770">
        <v>0.92135163728521796</v>
      </c>
      <c r="H770">
        <v>0.34285714285714303</v>
      </c>
      <c r="I770">
        <v>0</v>
      </c>
      <c r="J770" t="s">
        <v>370</v>
      </c>
      <c r="K770" t="s">
        <v>3869</v>
      </c>
    </row>
    <row r="771" spans="1:11" x14ac:dyDescent="0.3">
      <c r="A771" t="s">
        <v>307</v>
      </c>
      <c r="B771">
        <v>5.8387473792052003E-2</v>
      </c>
      <c r="C771">
        <v>8.5343442099575895E-2</v>
      </c>
      <c r="D771">
        <v>0.68414716298795897</v>
      </c>
      <c r="E771">
        <v>20</v>
      </c>
      <c r="F771">
        <v>0.50173336348691899</v>
      </c>
      <c r="G771">
        <v>0.89805858628506496</v>
      </c>
      <c r="H771">
        <v>0.33516483516483497</v>
      </c>
      <c r="I771">
        <v>0</v>
      </c>
      <c r="J771" t="s">
        <v>368</v>
      </c>
      <c r="K771" t="s">
        <v>308</v>
      </c>
    </row>
    <row r="772" spans="1:11" x14ac:dyDescent="0.3">
      <c r="A772" t="s">
        <v>4271</v>
      </c>
      <c r="B772">
        <v>5.8373546727630302E-2</v>
      </c>
      <c r="C772">
        <v>0.10409635757166801</v>
      </c>
      <c r="D772">
        <v>0.56076454632374195</v>
      </c>
      <c r="E772">
        <v>20</v>
      </c>
      <c r="F772">
        <v>0.58118667547609404</v>
      </c>
      <c r="G772">
        <v>0.91298767518860402</v>
      </c>
      <c r="H772">
        <v>0.17142857142857101</v>
      </c>
      <c r="I772">
        <v>0</v>
      </c>
      <c r="J772" t="s">
        <v>370</v>
      </c>
      <c r="K772" t="s">
        <v>4272</v>
      </c>
    </row>
    <row r="773" spans="1:11" x14ac:dyDescent="0.3">
      <c r="A773" t="s">
        <v>543</v>
      </c>
      <c r="B773">
        <v>5.8267053654397202E-2</v>
      </c>
      <c r="C773">
        <v>8.0781306012215698E-2</v>
      </c>
      <c r="D773">
        <v>0.72129378108328801</v>
      </c>
      <c r="E773">
        <v>20</v>
      </c>
      <c r="F773">
        <v>0.47907666068660498</v>
      </c>
      <c r="G773">
        <v>0.891647862065029</v>
      </c>
      <c r="H773">
        <v>0.43506493506493499</v>
      </c>
      <c r="I773">
        <v>0</v>
      </c>
      <c r="J773" t="s">
        <v>370</v>
      </c>
      <c r="K773" t="s">
        <v>544</v>
      </c>
    </row>
    <row r="774" spans="1:11" x14ac:dyDescent="0.3">
      <c r="A774" t="s">
        <v>2765</v>
      </c>
      <c r="B774">
        <v>5.8221446171796497E-2</v>
      </c>
      <c r="C774">
        <v>0.112511165234879</v>
      </c>
      <c r="D774">
        <v>0.51747260860958</v>
      </c>
      <c r="E774">
        <v>20</v>
      </c>
      <c r="F774">
        <v>0.61050267888169796</v>
      </c>
      <c r="G774">
        <v>0.917817252070387</v>
      </c>
      <c r="H774">
        <v>0.3</v>
      </c>
      <c r="I774">
        <v>0</v>
      </c>
      <c r="J774" t="s">
        <v>370</v>
      </c>
      <c r="K774" t="s">
        <v>2766</v>
      </c>
    </row>
    <row r="775" spans="1:11" x14ac:dyDescent="0.3">
      <c r="A775" t="s">
        <v>2544</v>
      </c>
      <c r="B775">
        <v>5.8128567359466497E-2</v>
      </c>
      <c r="C775">
        <v>0.178783022067146</v>
      </c>
      <c r="D775">
        <v>0.32513471742095801</v>
      </c>
      <c r="E775">
        <v>10</v>
      </c>
      <c r="F775">
        <v>0.75177929211374195</v>
      </c>
      <c r="G775">
        <v>0.94941619633723195</v>
      </c>
      <c r="H775">
        <v>0.61904761904761896</v>
      </c>
      <c r="I775">
        <v>0</v>
      </c>
      <c r="J775" t="s">
        <v>370</v>
      </c>
      <c r="K775" t="s">
        <v>2545</v>
      </c>
    </row>
    <row r="776" spans="1:11" x14ac:dyDescent="0.3">
      <c r="A776" t="s">
        <v>2030</v>
      </c>
      <c r="B776">
        <v>5.7920846761840103E-2</v>
      </c>
      <c r="C776">
        <v>8.8375642983600303E-2</v>
      </c>
      <c r="D776">
        <v>0.65539378053055197</v>
      </c>
      <c r="E776">
        <v>18</v>
      </c>
      <c r="F776">
        <v>0.52050341613599405</v>
      </c>
      <c r="G776">
        <v>0.89973012460758905</v>
      </c>
      <c r="H776">
        <v>0.25</v>
      </c>
      <c r="I776">
        <v>0</v>
      </c>
      <c r="J776" t="s">
        <v>370</v>
      </c>
      <c r="K776" t="s">
        <v>2031</v>
      </c>
    </row>
    <row r="777" spans="1:11" x14ac:dyDescent="0.3">
      <c r="A777" t="s">
        <v>533</v>
      </c>
      <c r="B777">
        <v>5.7908175907844597E-2</v>
      </c>
      <c r="C777">
        <v>7.8362775715917002E-2</v>
      </c>
      <c r="D777">
        <v>0.73897555795847503</v>
      </c>
      <c r="E777">
        <v>20</v>
      </c>
      <c r="F777">
        <v>0.46850652825339201</v>
      </c>
      <c r="G777">
        <v>0.88533725339046399</v>
      </c>
      <c r="H777">
        <v>0.35604956268221599</v>
      </c>
      <c r="I777">
        <v>0</v>
      </c>
      <c r="J777" t="s">
        <v>370</v>
      </c>
      <c r="K777" t="s">
        <v>534</v>
      </c>
    </row>
    <row r="778" spans="1:11" x14ac:dyDescent="0.3">
      <c r="A778" t="s">
        <v>2278</v>
      </c>
      <c r="B778">
        <v>5.7879039686388897E-2</v>
      </c>
      <c r="C778">
        <v>7.7332402429024005E-2</v>
      </c>
      <c r="D778">
        <v>0.74844486746044703</v>
      </c>
      <c r="E778">
        <v>20</v>
      </c>
      <c r="F778">
        <v>0.462903366412656</v>
      </c>
      <c r="G778">
        <v>0.88196056871216499</v>
      </c>
      <c r="H778">
        <v>0.39464285714285702</v>
      </c>
      <c r="I778">
        <v>0</v>
      </c>
      <c r="J778" t="s">
        <v>370</v>
      </c>
      <c r="K778" t="s">
        <v>2279</v>
      </c>
    </row>
    <row r="779" spans="1:11" x14ac:dyDescent="0.3">
      <c r="A779" t="s">
        <v>5572</v>
      </c>
      <c r="B779">
        <v>5.7845521092558402E-2</v>
      </c>
      <c r="C779">
        <v>8.4811361852273698E-2</v>
      </c>
      <c r="D779">
        <v>0.68204919516933304</v>
      </c>
      <c r="E779">
        <v>20</v>
      </c>
      <c r="F779">
        <v>0.50303096801670799</v>
      </c>
      <c r="G779">
        <v>0.89834855449891204</v>
      </c>
      <c r="H779">
        <v>0.35714285714285698</v>
      </c>
      <c r="I779">
        <v>0</v>
      </c>
      <c r="J779" t="s">
        <v>370</v>
      </c>
      <c r="K779" t="s">
        <v>5573</v>
      </c>
    </row>
    <row r="780" spans="1:11" x14ac:dyDescent="0.3">
      <c r="A780" t="s">
        <v>4787</v>
      </c>
      <c r="B780">
        <v>5.7810043401310497E-2</v>
      </c>
      <c r="C780">
        <v>8.0088342852854405E-2</v>
      </c>
      <c r="D780">
        <v>0.72182843772313199</v>
      </c>
      <c r="E780">
        <v>20</v>
      </c>
      <c r="F780">
        <v>0.47875500090086198</v>
      </c>
      <c r="G780">
        <v>0.891647862065029</v>
      </c>
      <c r="H780">
        <v>0.25907990314770002</v>
      </c>
      <c r="I780">
        <v>0</v>
      </c>
      <c r="J780" t="s">
        <v>370</v>
      </c>
      <c r="K780" t="s">
        <v>4788</v>
      </c>
    </row>
    <row r="781" spans="1:11" x14ac:dyDescent="0.3">
      <c r="A781" t="s">
        <v>2386</v>
      </c>
      <c r="B781">
        <v>5.7781757466247703E-2</v>
      </c>
      <c r="C781">
        <v>0.12979252573651001</v>
      </c>
      <c r="D781">
        <v>0.44518555393204801</v>
      </c>
      <c r="E781">
        <v>20</v>
      </c>
      <c r="F781">
        <v>0.66096670562474003</v>
      </c>
      <c r="G781">
        <v>0.93178550413568995</v>
      </c>
      <c r="H781">
        <v>0.23979591836734701</v>
      </c>
      <c r="I781">
        <v>0</v>
      </c>
      <c r="J781" t="s">
        <v>370</v>
      </c>
      <c r="K781" t="s">
        <v>2387</v>
      </c>
    </row>
    <row r="782" spans="1:11" x14ac:dyDescent="0.3">
      <c r="A782" t="s">
        <v>665</v>
      </c>
      <c r="B782">
        <v>5.7714694287805998E-2</v>
      </c>
      <c r="C782">
        <v>0.13647302996490199</v>
      </c>
      <c r="D782">
        <v>0.42290183124569802</v>
      </c>
      <c r="E782">
        <v>20</v>
      </c>
      <c r="F782">
        <v>0.67687927851695795</v>
      </c>
      <c r="G782">
        <v>0.93653352863158801</v>
      </c>
      <c r="H782">
        <v>0.27857142857142903</v>
      </c>
      <c r="I782">
        <v>0</v>
      </c>
      <c r="J782" t="s">
        <v>370</v>
      </c>
      <c r="K782" t="s">
        <v>665</v>
      </c>
    </row>
    <row r="783" spans="1:11" x14ac:dyDescent="0.3">
      <c r="A783" t="s">
        <v>4839</v>
      </c>
      <c r="B783">
        <v>5.7471749309239803E-2</v>
      </c>
      <c r="C783">
        <v>0.29487461814907201</v>
      </c>
      <c r="D783">
        <v>0.194902327199234</v>
      </c>
      <c r="E783">
        <v>12</v>
      </c>
      <c r="F783">
        <v>0.84873030956583895</v>
      </c>
      <c r="G783">
        <v>0.97237296640262205</v>
      </c>
      <c r="H783">
        <v>0.52380952380952395</v>
      </c>
      <c r="I783">
        <v>0</v>
      </c>
      <c r="J783" t="s">
        <v>370</v>
      </c>
      <c r="K783" t="s">
        <v>4840</v>
      </c>
    </row>
    <row r="784" spans="1:11" x14ac:dyDescent="0.3">
      <c r="A784" t="s">
        <v>1002</v>
      </c>
      <c r="B784">
        <v>5.7266974858103899E-2</v>
      </c>
      <c r="C784">
        <v>0.190858599046518</v>
      </c>
      <c r="D784">
        <v>0.30004922567909198</v>
      </c>
      <c r="E784">
        <v>15</v>
      </c>
      <c r="F784">
        <v>0.76825771217521499</v>
      </c>
      <c r="G784">
        <v>0.95373596152487305</v>
      </c>
      <c r="H784">
        <v>0.476190476190476</v>
      </c>
      <c r="I784">
        <v>0</v>
      </c>
      <c r="J784" t="s">
        <v>370</v>
      </c>
      <c r="K784" t="s">
        <v>1003</v>
      </c>
    </row>
    <row r="785" spans="1:11" x14ac:dyDescent="0.3">
      <c r="A785" t="s">
        <v>4375</v>
      </c>
      <c r="B785">
        <v>5.6998382464038301E-2</v>
      </c>
      <c r="C785">
        <v>0.116958560322856</v>
      </c>
      <c r="D785">
        <v>0.48733827012489001</v>
      </c>
      <c r="E785">
        <v>20</v>
      </c>
      <c r="F785">
        <v>0.63131748441310898</v>
      </c>
      <c r="G785">
        <v>0.92243163062160005</v>
      </c>
      <c r="H785">
        <v>0.469387755102041</v>
      </c>
      <c r="I785">
        <v>0</v>
      </c>
      <c r="J785" t="s">
        <v>370</v>
      </c>
      <c r="K785" t="s">
        <v>4376</v>
      </c>
    </row>
    <row r="786" spans="1:11" x14ac:dyDescent="0.3">
      <c r="A786" t="s">
        <v>5774</v>
      </c>
      <c r="B786">
        <v>5.6961073382343602E-2</v>
      </c>
      <c r="C786">
        <v>0.35181014080227602</v>
      </c>
      <c r="D786">
        <v>0.16190856026050901</v>
      </c>
      <c r="E786">
        <v>6</v>
      </c>
      <c r="F786">
        <v>0.87669259957412704</v>
      </c>
      <c r="G786">
        <v>0.97702442666084299</v>
      </c>
      <c r="H786">
        <v>0.64285714285714302</v>
      </c>
      <c r="I786">
        <v>0</v>
      </c>
      <c r="J786" t="s">
        <v>370</v>
      </c>
      <c r="K786" t="s">
        <v>5775</v>
      </c>
    </row>
    <row r="787" spans="1:11" x14ac:dyDescent="0.3">
      <c r="A787" t="s">
        <v>4390</v>
      </c>
      <c r="B787">
        <v>5.6916407114666598E-2</v>
      </c>
      <c r="C787">
        <v>5.1505187430223101E-2</v>
      </c>
      <c r="D787">
        <v>1.1050616443591099</v>
      </c>
      <c r="E787">
        <v>20</v>
      </c>
      <c r="F787">
        <v>0.28225005756350602</v>
      </c>
      <c r="G787">
        <v>0.81288016578289701</v>
      </c>
      <c r="H787">
        <v>0.365079365079365</v>
      </c>
      <c r="I787">
        <v>0</v>
      </c>
      <c r="J787" t="s">
        <v>370</v>
      </c>
      <c r="K787" t="s">
        <v>4391</v>
      </c>
    </row>
    <row r="788" spans="1:11" x14ac:dyDescent="0.3">
      <c r="A788" t="s">
        <v>2335</v>
      </c>
      <c r="B788">
        <v>5.6908810126862899E-2</v>
      </c>
      <c r="C788">
        <v>6.3157828488534795E-2</v>
      </c>
      <c r="D788">
        <v>0.90105710548920603</v>
      </c>
      <c r="E788">
        <v>20</v>
      </c>
      <c r="F788">
        <v>0.37828089076314703</v>
      </c>
      <c r="G788">
        <v>0.845482668552475</v>
      </c>
      <c r="H788">
        <v>0.38721804511278202</v>
      </c>
      <c r="I788">
        <v>0</v>
      </c>
      <c r="J788" t="s">
        <v>370</v>
      </c>
      <c r="K788" t="s">
        <v>2336</v>
      </c>
    </row>
    <row r="789" spans="1:11" x14ac:dyDescent="0.3">
      <c r="A789" t="s">
        <v>799</v>
      </c>
      <c r="B789">
        <v>5.6903424330437297E-2</v>
      </c>
      <c r="C789">
        <v>6.1762503837389897E-2</v>
      </c>
      <c r="D789">
        <v>0.92132638405098199</v>
      </c>
      <c r="E789">
        <v>20</v>
      </c>
      <c r="F789">
        <v>0.36786084254991702</v>
      </c>
      <c r="G789">
        <v>0.845482668552475</v>
      </c>
      <c r="H789">
        <v>0.35467980295566498</v>
      </c>
      <c r="I789">
        <v>0</v>
      </c>
      <c r="J789" t="s">
        <v>370</v>
      </c>
      <c r="K789" t="s">
        <v>800</v>
      </c>
    </row>
    <row r="790" spans="1:11" x14ac:dyDescent="0.3">
      <c r="A790" t="s">
        <v>5205</v>
      </c>
      <c r="B790">
        <v>5.6890104250803999E-2</v>
      </c>
      <c r="C790">
        <v>0.113847217838903</v>
      </c>
      <c r="D790">
        <v>0.49970570498530198</v>
      </c>
      <c r="E790">
        <v>20</v>
      </c>
      <c r="F790">
        <v>0.62273539730997096</v>
      </c>
      <c r="G790">
        <v>0.92102113437500099</v>
      </c>
      <c r="H790">
        <v>0.36904761904761901</v>
      </c>
      <c r="I790">
        <v>0</v>
      </c>
      <c r="J790" t="s">
        <v>370</v>
      </c>
      <c r="K790" t="s">
        <v>5205</v>
      </c>
    </row>
    <row r="791" spans="1:11" x14ac:dyDescent="0.3">
      <c r="A791" t="s">
        <v>2352</v>
      </c>
      <c r="B791">
        <v>5.68126228717254E-2</v>
      </c>
      <c r="C791">
        <v>0.313126724907486</v>
      </c>
      <c r="D791">
        <v>0.18143651867629901</v>
      </c>
      <c r="E791">
        <v>12</v>
      </c>
      <c r="F791">
        <v>0.85905351433781996</v>
      </c>
      <c r="G791">
        <v>0.97366006900489899</v>
      </c>
      <c r="H791">
        <v>0.64285714285714302</v>
      </c>
      <c r="I791">
        <v>0</v>
      </c>
      <c r="J791" t="s">
        <v>370</v>
      </c>
      <c r="K791" t="s">
        <v>2353</v>
      </c>
    </row>
    <row r="792" spans="1:11" x14ac:dyDescent="0.3">
      <c r="A792" t="s">
        <v>5138</v>
      </c>
      <c r="B792">
        <v>5.68037920064546E-2</v>
      </c>
      <c r="C792">
        <v>0.167332151907331</v>
      </c>
      <c r="D792">
        <v>0.33946728921476399</v>
      </c>
      <c r="E792">
        <v>18</v>
      </c>
      <c r="F792">
        <v>0.73818639892050097</v>
      </c>
      <c r="G792">
        <v>0.94941619633723195</v>
      </c>
      <c r="H792">
        <v>0.57142857142857095</v>
      </c>
      <c r="I792">
        <v>0</v>
      </c>
      <c r="J792" t="s">
        <v>370</v>
      </c>
      <c r="K792" t="s">
        <v>5139</v>
      </c>
    </row>
    <row r="793" spans="1:11" x14ac:dyDescent="0.3">
      <c r="A793" t="s">
        <v>2837</v>
      </c>
      <c r="B793">
        <v>5.64957384369753E-2</v>
      </c>
      <c r="C793">
        <v>0.30330943158690399</v>
      </c>
      <c r="D793">
        <v>0.18626436422168499</v>
      </c>
      <c r="E793">
        <v>20</v>
      </c>
      <c r="F793">
        <v>0.85411375721459903</v>
      </c>
      <c r="G793">
        <v>0.97356631089245504</v>
      </c>
      <c r="H793">
        <v>0.42857142857142899</v>
      </c>
      <c r="I793">
        <v>0</v>
      </c>
      <c r="J793" t="s">
        <v>370</v>
      </c>
      <c r="K793" t="s">
        <v>2838</v>
      </c>
    </row>
    <row r="794" spans="1:11" x14ac:dyDescent="0.3">
      <c r="A794" t="s">
        <v>2028</v>
      </c>
      <c r="B794">
        <v>5.6353663744646697E-2</v>
      </c>
      <c r="C794">
        <v>0.186692386422489</v>
      </c>
      <c r="D794">
        <v>0.30185303656206602</v>
      </c>
      <c r="E794">
        <v>20</v>
      </c>
      <c r="F794">
        <v>0.76588049809719405</v>
      </c>
      <c r="G794">
        <v>0.95373596152487305</v>
      </c>
      <c r="H794">
        <v>0.45</v>
      </c>
      <c r="I794">
        <v>0</v>
      </c>
      <c r="J794" t="s">
        <v>370</v>
      </c>
      <c r="K794" t="s">
        <v>2029</v>
      </c>
    </row>
    <row r="795" spans="1:11" x14ac:dyDescent="0.3">
      <c r="A795" t="s">
        <v>1703</v>
      </c>
      <c r="B795">
        <v>5.6324396469083E-2</v>
      </c>
      <c r="C795">
        <v>9.9440599902615501E-2</v>
      </c>
      <c r="D795">
        <v>0.566412476636734</v>
      </c>
      <c r="E795">
        <v>20</v>
      </c>
      <c r="F795">
        <v>0.57741486301804001</v>
      </c>
      <c r="G795">
        <v>0.91290972964259398</v>
      </c>
      <c r="H795">
        <v>0.13605442176870799</v>
      </c>
      <c r="I795">
        <v>0</v>
      </c>
      <c r="J795" t="s">
        <v>370</v>
      </c>
      <c r="K795" t="s">
        <v>1704</v>
      </c>
    </row>
    <row r="796" spans="1:11" x14ac:dyDescent="0.3">
      <c r="A796" t="s">
        <v>1597</v>
      </c>
      <c r="B796">
        <v>5.6312273826265399E-2</v>
      </c>
      <c r="C796">
        <v>6.5163384092055396E-2</v>
      </c>
      <c r="D796">
        <v>0.86417049407246704</v>
      </c>
      <c r="E796">
        <v>20</v>
      </c>
      <c r="F796">
        <v>0.39774047728568401</v>
      </c>
      <c r="G796">
        <v>0.85694993742460901</v>
      </c>
      <c r="H796">
        <v>0.50714285714285701</v>
      </c>
      <c r="I796">
        <v>0</v>
      </c>
      <c r="J796" t="s">
        <v>370</v>
      </c>
      <c r="K796" t="s">
        <v>1598</v>
      </c>
    </row>
    <row r="797" spans="1:11" x14ac:dyDescent="0.3">
      <c r="A797" t="s">
        <v>2932</v>
      </c>
      <c r="B797">
        <v>5.6132740364950098E-2</v>
      </c>
      <c r="C797">
        <v>8.7746245106048698E-2</v>
      </c>
      <c r="D797">
        <v>0.63971672288778803</v>
      </c>
      <c r="E797">
        <v>20</v>
      </c>
      <c r="F797">
        <v>0.52961723777848901</v>
      </c>
      <c r="G797">
        <v>0.89973012460758905</v>
      </c>
      <c r="H797">
        <v>0.32653061224489799</v>
      </c>
      <c r="I797">
        <v>0</v>
      </c>
      <c r="J797" t="s">
        <v>370</v>
      </c>
      <c r="K797" t="s">
        <v>2933</v>
      </c>
    </row>
    <row r="798" spans="1:11" x14ac:dyDescent="0.3">
      <c r="A798" t="s">
        <v>2992</v>
      </c>
      <c r="B798">
        <v>5.6120864906517402E-2</v>
      </c>
      <c r="C798">
        <v>0.139234741875219</v>
      </c>
      <c r="D798">
        <v>0.40306653462116798</v>
      </c>
      <c r="E798">
        <v>20</v>
      </c>
      <c r="F798">
        <v>0.69117558012690306</v>
      </c>
      <c r="G798">
        <v>0.93890997660515496</v>
      </c>
      <c r="H798">
        <v>0.55714285714285705</v>
      </c>
      <c r="I798">
        <v>0</v>
      </c>
      <c r="J798" t="s">
        <v>370</v>
      </c>
      <c r="K798" t="s">
        <v>2993</v>
      </c>
    </row>
    <row r="799" spans="1:11" x14ac:dyDescent="0.3">
      <c r="A799" t="s">
        <v>3369</v>
      </c>
      <c r="B799">
        <v>5.6102474393624299E-2</v>
      </c>
      <c r="C799">
        <v>6.4297930137649201E-2</v>
      </c>
      <c r="D799">
        <v>0.87253935349893796</v>
      </c>
      <c r="E799">
        <v>20</v>
      </c>
      <c r="F799">
        <v>0.393269352681757</v>
      </c>
      <c r="G799">
        <v>0.85310960528120106</v>
      </c>
      <c r="H799">
        <v>0.48809523809523803</v>
      </c>
      <c r="I799">
        <v>0</v>
      </c>
      <c r="J799" t="s">
        <v>370</v>
      </c>
      <c r="K799" t="s">
        <v>3369</v>
      </c>
    </row>
    <row r="800" spans="1:11" x14ac:dyDescent="0.3">
      <c r="A800" t="s">
        <v>863</v>
      </c>
      <c r="B800">
        <v>5.6078569691207697E-2</v>
      </c>
      <c r="C800">
        <v>0.20247606816324701</v>
      </c>
      <c r="D800">
        <v>0.276963940479099</v>
      </c>
      <c r="E800">
        <v>20</v>
      </c>
      <c r="F800">
        <v>0.78465009717474499</v>
      </c>
      <c r="G800">
        <v>0.95530343304860899</v>
      </c>
      <c r="H800">
        <v>0.50714285714285701</v>
      </c>
      <c r="I800">
        <v>0</v>
      </c>
      <c r="J800" t="s">
        <v>370</v>
      </c>
      <c r="K800" t="s">
        <v>864</v>
      </c>
    </row>
    <row r="801" spans="1:11" x14ac:dyDescent="0.3">
      <c r="A801" t="s">
        <v>3613</v>
      </c>
      <c r="B801">
        <v>5.59103563022618E-2</v>
      </c>
      <c r="C801">
        <v>0.21555330068782999</v>
      </c>
      <c r="D801">
        <v>0.25938065491853801</v>
      </c>
      <c r="E801">
        <v>17</v>
      </c>
      <c r="F801">
        <v>0.79845646873984299</v>
      </c>
      <c r="G801">
        <v>0.95530343304860899</v>
      </c>
      <c r="H801">
        <v>0.61904761904761896</v>
      </c>
      <c r="I801">
        <v>0</v>
      </c>
      <c r="J801" t="s">
        <v>370</v>
      </c>
      <c r="K801" t="s">
        <v>3614</v>
      </c>
    </row>
    <row r="802" spans="1:11" x14ac:dyDescent="0.3">
      <c r="A802" t="s">
        <v>5062</v>
      </c>
      <c r="B802">
        <v>5.5691543697593798E-2</v>
      </c>
      <c r="C802">
        <v>8.4757715270372E-2</v>
      </c>
      <c r="D802">
        <v>0.657067542700286</v>
      </c>
      <c r="E802">
        <v>20</v>
      </c>
      <c r="F802">
        <v>0.51862798130857701</v>
      </c>
      <c r="G802">
        <v>0.89973012460758905</v>
      </c>
      <c r="H802">
        <v>0.24285714285714299</v>
      </c>
      <c r="I802">
        <v>0</v>
      </c>
      <c r="J802" t="s">
        <v>370</v>
      </c>
      <c r="K802" t="s">
        <v>5063</v>
      </c>
    </row>
    <row r="803" spans="1:11" x14ac:dyDescent="0.3">
      <c r="A803" t="s">
        <v>781</v>
      </c>
      <c r="B803">
        <v>5.5677346815591999E-2</v>
      </c>
      <c r="C803">
        <v>0.20083017954544299</v>
      </c>
      <c r="D803">
        <v>0.27723595597838702</v>
      </c>
      <c r="E803">
        <v>10</v>
      </c>
      <c r="F803">
        <v>0.78724550333871901</v>
      </c>
      <c r="G803">
        <v>0.95530343304860899</v>
      </c>
      <c r="H803">
        <v>0.42857142857142899</v>
      </c>
      <c r="I803">
        <v>0</v>
      </c>
      <c r="J803" t="s">
        <v>370</v>
      </c>
      <c r="K803" t="s">
        <v>782</v>
      </c>
    </row>
    <row r="804" spans="1:11" x14ac:dyDescent="0.3">
      <c r="A804" t="s">
        <v>5342</v>
      </c>
      <c r="B804">
        <v>5.5658716636351399E-2</v>
      </c>
      <c r="C804">
        <v>5.9525000212485503E-2</v>
      </c>
      <c r="D804">
        <v>0.93504773519810602</v>
      </c>
      <c r="E804">
        <v>20</v>
      </c>
      <c r="F804">
        <v>0.36091715157033899</v>
      </c>
      <c r="G804">
        <v>0.84147245676108096</v>
      </c>
      <c r="H804">
        <v>0.38888888888888901</v>
      </c>
      <c r="I804">
        <v>0</v>
      </c>
      <c r="J804" t="s">
        <v>370</v>
      </c>
      <c r="K804" t="s">
        <v>5343</v>
      </c>
    </row>
    <row r="805" spans="1:11" x14ac:dyDescent="0.3">
      <c r="A805" t="s">
        <v>871</v>
      </c>
      <c r="B805">
        <v>5.5482663876438097E-2</v>
      </c>
      <c r="C805">
        <v>6.8873378116468195E-2</v>
      </c>
      <c r="D805">
        <v>0.80557488820447098</v>
      </c>
      <c r="E805">
        <v>20</v>
      </c>
      <c r="F805">
        <v>0.42996221760703901</v>
      </c>
      <c r="G805">
        <v>0.87375796740790501</v>
      </c>
      <c r="H805">
        <v>0.26086956521739102</v>
      </c>
      <c r="I805">
        <v>0</v>
      </c>
      <c r="J805" t="s">
        <v>370</v>
      </c>
      <c r="K805" t="s">
        <v>872</v>
      </c>
    </row>
    <row r="806" spans="1:11" x14ac:dyDescent="0.3">
      <c r="A806" t="s">
        <v>3645</v>
      </c>
      <c r="B806">
        <v>5.5472923118608602E-2</v>
      </c>
      <c r="C806">
        <v>4.7843244847805902E-2</v>
      </c>
      <c r="D806">
        <v>1.1594724248966299</v>
      </c>
      <c r="E806">
        <v>20</v>
      </c>
      <c r="F806">
        <v>0.25991962306515498</v>
      </c>
      <c r="G806">
        <v>0.81218739581111399</v>
      </c>
      <c r="H806">
        <v>0.41249999999999998</v>
      </c>
      <c r="I806">
        <v>0</v>
      </c>
      <c r="J806" t="s">
        <v>370</v>
      </c>
      <c r="K806" t="s">
        <v>3645</v>
      </c>
    </row>
    <row r="807" spans="1:11" x14ac:dyDescent="0.3">
      <c r="A807" t="s">
        <v>3519</v>
      </c>
      <c r="B807">
        <v>5.5415574298164301E-2</v>
      </c>
      <c r="C807">
        <v>7.1456283973634099E-2</v>
      </c>
      <c r="D807">
        <v>0.77551715841550795</v>
      </c>
      <c r="E807">
        <v>20</v>
      </c>
      <c r="F807">
        <v>0.447107764694747</v>
      </c>
      <c r="G807">
        <v>0.87752812352797405</v>
      </c>
      <c r="H807">
        <v>0.34453781512604997</v>
      </c>
      <c r="I807">
        <v>0</v>
      </c>
      <c r="J807" t="s">
        <v>370</v>
      </c>
      <c r="K807" t="s">
        <v>3520</v>
      </c>
    </row>
    <row r="808" spans="1:11" x14ac:dyDescent="0.3">
      <c r="A808" t="s">
        <v>82</v>
      </c>
      <c r="B808">
        <v>5.5311110863203498E-2</v>
      </c>
      <c r="C808">
        <v>7.9765002924593001E-2</v>
      </c>
      <c r="D808">
        <v>0.69342579872394305</v>
      </c>
      <c r="E808">
        <v>20</v>
      </c>
      <c r="F808">
        <v>0.49601741155228002</v>
      </c>
      <c r="G808">
        <v>0.89535873967045898</v>
      </c>
      <c r="H808">
        <v>0.17687074829932001</v>
      </c>
      <c r="I808">
        <v>0</v>
      </c>
      <c r="J808" t="s">
        <v>368</v>
      </c>
      <c r="K808" t="s">
        <v>83</v>
      </c>
    </row>
    <row r="809" spans="1:11" x14ac:dyDescent="0.3">
      <c r="A809" t="s">
        <v>3830</v>
      </c>
      <c r="B809">
        <v>5.5289405916320297E-2</v>
      </c>
      <c r="C809">
        <v>9.7638744291068405E-2</v>
      </c>
      <c r="D809">
        <v>0.56626502437903603</v>
      </c>
      <c r="E809">
        <v>20</v>
      </c>
      <c r="F809">
        <v>0.57751317697123905</v>
      </c>
      <c r="G809">
        <v>0.91290972964259398</v>
      </c>
      <c r="H809">
        <v>0.52678571428571397</v>
      </c>
      <c r="I809">
        <v>0</v>
      </c>
      <c r="J809" t="s">
        <v>370</v>
      </c>
      <c r="K809" t="s">
        <v>3831</v>
      </c>
    </row>
    <row r="810" spans="1:11" x14ac:dyDescent="0.3">
      <c r="A810" t="s">
        <v>4071</v>
      </c>
      <c r="B810">
        <v>5.5276715613517199E-2</v>
      </c>
      <c r="C810">
        <v>8.4436822542899595E-2</v>
      </c>
      <c r="D810">
        <v>0.65465177334726099</v>
      </c>
      <c r="E810">
        <v>20</v>
      </c>
      <c r="F810">
        <v>0.52015039348602898</v>
      </c>
      <c r="G810">
        <v>0.89973012460758905</v>
      </c>
      <c r="H810">
        <v>0.28571428571428598</v>
      </c>
      <c r="I810">
        <v>0</v>
      </c>
      <c r="J810" t="s">
        <v>370</v>
      </c>
      <c r="K810" t="s">
        <v>4072</v>
      </c>
    </row>
    <row r="811" spans="1:11" x14ac:dyDescent="0.3">
      <c r="A811" t="s">
        <v>1073</v>
      </c>
      <c r="B811">
        <v>5.5184755546079101E-2</v>
      </c>
      <c r="C811">
        <v>4.7525974688401099E-2</v>
      </c>
      <c r="D811">
        <v>1.1611493695372299</v>
      </c>
      <c r="E811">
        <v>20</v>
      </c>
      <c r="F811">
        <v>0.25925288480035902</v>
      </c>
      <c r="G811">
        <v>0.81218739581111399</v>
      </c>
      <c r="H811">
        <v>0.245775729646697</v>
      </c>
      <c r="I811">
        <v>0</v>
      </c>
      <c r="J811" t="s">
        <v>370</v>
      </c>
      <c r="K811" t="s">
        <v>1074</v>
      </c>
    </row>
    <row r="812" spans="1:11" x14ac:dyDescent="0.3">
      <c r="A812" t="s">
        <v>949</v>
      </c>
      <c r="B812">
        <v>5.5094247995545E-2</v>
      </c>
      <c r="C812">
        <v>7.3232363274635198E-2</v>
      </c>
      <c r="D812">
        <v>0.75232104402982602</v>
      </c>
      <c r="E812">
        <v>20</v>
      </c>
      <c r="F812">
        <v>0.46062140914545902</v>
      </c>
      <c r="G812">
        <v>0.880381241673176</v>
      </c>
      <c r="H812">
        <v>0.37301587301587302</v>
      </c>
      <c r="I812">
        <v>0</v>
      </c>
      <c r="J812" t="s">
        <v>370</v>
      </c>
      <c r="K812" t="s">
        <v>950</v>
      </c>
    </row>
    <row r="813" spans="1:11" x14ac:dyDescent="0.3">
      <c r="A813" t="s">
        <v>1119</v>
      </c>
      <c r="B813">
        <v>5.5092339656820102E-2</v>
      </c>
      <c r="C813">
        <v>6.9971199203178097E-2</v>
      </c>
      <c r="D813">
        <v>0.78735737395105099</v>
      </c>
      <c r="E813">
        <v>20</v>
      </c>
      <c r="F813">
        <v>0.44030436588063299</v>
      </c>
      <c r="G813">
        <v>0.87645070996187402</v>
      </c>
      <c r="H813">
        <v>0.35362997658079598</v>
      </c>
      <c r="I813">
        <v>0</v>
      </c>
      <c r="J813" t="s">
        <v>370</v>
      </c>
      <c r="K813" t="s">
        <v>1120</v>
      </c>
    </row>
    <row r="814" spans="1:11" x14ac:dyDescent="0.3">
      <c r="A814" t="s">
        <v>1636</v>
      </c>
      <c r="B814">
        <v>5.5074079089888497E-2</v>
      </c>
      <c r="C814">
        <v>0.12950330458402001</v>
      </c>
      <c r="D814">
        <v>0.42527161192367202</v>
      </c>
      <c r="E814">
        <v>20</v>
      </c>
      <c r="F814">
        <v>0.67517947603800099</v>
      </c>
      <c r="G814">
        <v>0.93643283499545105</v>
      </c>
      <c r="H814">
        <v>0.27731092436974802</v>
      </c>
      <c r="I814">
        <v>0</v>
      </c>
      <c r="J814" t="s">
        <v>370</v>
      </c>
      <c r="K814" t="s">
        <v>1637</v>
      </c>
    </row>
    <row r="815" spans="1:11" x14ac:dyDescent="0.3">
      <c r="A815" t="s">
        <v>3097</v>
      </c>
      <c r="B815">
        <v>5.5058164129886497E-2</v>
      </c>
      <c r="C815">
        <v>0.107624554695052</v>
      </c>
      <c r="D815">
        <v>0.51157623170558397</v>
      </c>
      <c r="E815">
        <v>20</v>
      </c>
      <c r="F815">
        <v>0.61454968193352799</v>
      </c>
      <c r="G815">
        <v>0.91843368125010705</v>
      </c>
      <c r="H815">
        <v>0.40178571428571402</v>
      </c>
      <c r="I815">
        <v>0</v>
      </c>
      <c r="J815" t="s">
        <v>370</v>
      </c>
      <c r="K815" t="s">
        <v>3098</v>
      </c>
    </row>
    <row r="816" spans="1:11" x14ac:dyDescent="0.3">
      <c r="A816" t="s">
        <v>199</v>
      </c>
      <c r="B816">
        <v>5.5011377586327299E-2</v>
      </c>
      <c r="C816">
        <v>6.6042557754550896E-2</v>
      </c>
      <c r="D816">
        <v>0.832968610797581</v>
      </c>
      <c r="E816">
        <v>20</v>
      </c>
      <c r="F816">
        <v>0.41469938822315</v>
      </c>
      <c r="G816">
        <v>0.86340048324058405</v>
      </c>
      <c r="H816">
        <v>0.17770034843205601</v>
      </c>
      <c r="I816">
        <v>0</v>
      </c>
      <c r="J816" t="s">
        <v>368</v>
      </c>
      <c r="K816" t="s">
        <v>200</v>
      </c>
    </row>
    <row r="817" spans="1:11" x14ac:dyDescent="0.3">
      <c r="A817" t="s">
        <v>1476</v>
      </c>
      <c r="B817">
        <v>5.4842823535368401E-2</v>
      </c>
      <c r="C817">
        <v>5.63248654563787E-2</v>
      </c>
      <c r="D817">
        <v>0.97368760832357204</v>
      </c>
      <c r="E817">
        <v>20</v>
      </c>
      <c r="F817">
        <v>0.34184197030799002</v>
      </c>
      <c r="G817">
        <v>0.83414376448358596</v>
      </c>
      <c r="H817">
        <v>0.28772635814889302</v>
      </c>
      <c r="I817">
        <v>0</v>
      </c>
      <c r="J817" t="s">
        <v>370</v>
      </c>
      <c r="K817" t="s">
        <v>1477</v>
      </c>
    </row>
    <row r="818" spans="1:11" x14ac:dyDescent="0.3">
      <c r="A818" t="s">
        <v>1757</v>
      </c>
      <c r="B818">
        <v>5.4795126881411603E-2</v>
      </c>
      <c r="C818">
        <v>0.120980197637482</v>
      </c>
      <c r="D818">
        <v>0.45292641235060199</v>
      </c>
      <c r="E818">
        <v>20</v>
      </c>
      <c r="F818">
        <v>0.65547692852531403</v>
      </c>
      <c r="G818">
        <v>0.93069215413179796</v>
      </c>
      <c r="H818">
        <v>0.273809523809524</v>
      </c>
      <c r="I818">
        <v>0</v>
      </c>
      <c r="J818" t="s">
        <v>370</v>
      </c>
      <c r="K818" t="s">
        <v>1758</v>
      </c>
    </row>
    <row r="819" spans="1:11" x14ac:dyDescent="0.3">
      <c r="A819" t="s">
        <v>5986</v>
      </c>
      <c r="B819">
        <v>5.4756509541828001E-2</v>
      </c>
      <c r="C819">
        <v>0.18584899918502501</v>
      </c>
      <c r="D819">
        <v>0.294629025617266</v>
      </c>
      <c r="E819">
        <v>4</v>
      </c>
      <c r="F819">
        <v>0.782935434660193</v>
      </c>
      <c r="G819">
        <v>0.95530343304860899</v>
      </c>
      <c r="H819">
        <v>0.57142857142857095</v>
      </c>
      <c r="I819">
        <v>0</v>
      </c>
      <c r="J819" t="s">
        <v>370</v>
      </c>
      <c r="K819" t="s">
        <v>5986</v>
      </c>
    </row>
    <row r="820" spans="1:11" x14ac:dyDescent="0.3">
      <c r="A820" t="s">
        <v>701</v>
      </c>
      <c r="B820">
        <v>5.4675991231165302E-2</v>
      </c>
      <c r="C820">
        <v>0.101172473369014</v>
      </c>
      <c r="D820">
        <v>0.54042358964321402</v>
      </c>
      <c r="E820">
        <v>20</v>
      </c>
      <c r="F820">
        <v>0.59487272405052904</v>
      </c>
      <c r="G820">
        <v>0.91551588084168201</v>
      </c>
      <c r="H820">
        <v>0.27777777777777801</v>
      </c>
      <c r="I820">
        <v>0</v>
      </c>
      <c r="J820" t="s">
        <v>370</v>
      </c>
      <c r="K820" t="s">
        <v>702</v>
      </c>
    </row>
    <row r="821" spans="1:11" x14ac:dyDescent="0.3">
      <c r="A821" t="s">
        <v>4122</v>
      </c>
      <c r="B821">
        <v>5.4616313621305097E-2</v>
      </c>
      <c r="C821">
        <v>9.18796392584844E-2</v>
      </c>
      <c r="D821">
        <v>0.59443326140684305</v>
      </c>
      <c r="E821">
        <v>20</v>
      </c>
      <c r="F821">
        <v>0.55888756962758701</v>
      </c>
      <c r="G821">
        <v>0.90557005529190104</v>
      </c>
      <c r="H821">
        <v>0.28928571428571398</v>
      </c>
      <c r="I821">
        <v>0</v>
      </c>
      <c r="J821" t="s">
        <v>370</v>
      </c>
      <c r="K821" t="s">
        <v>4123</v>
      </c>
    </row>
    <row r="822" spans="1:11" x14ac:dyDescent="0.3">
      <c r="A822" t="s">
        <v>687</v>
      </c>
      <c r="B822">
        <v>5.4557949942763799E-2</v>
      </c>
      <c r="C822">
        <v>8.9252519411797196E-2</v>
      </c>
      <c r="D822">
        <v>0.61127630124413601</v>
      </c>
      <c r="E822">
        <v>20</v>
      </c>
      <c r="F822">
        <v>0.54790231094643804</v>
      </c>
      <c r="G822">
        <v>0.90417452762386996</v>
      </c>
      <c r="H822">
        <v>0.25824175824175799</v>
      </c>
      <c r="I822">
        <v>0</v>
      </c>
      <c r="J822" t="s">
        <v>370</v>
      </c>
      <c r="K822" t="s">
        <v>688</v>
      </c>
    </row>
    <row r="823" spans="1:11" x14ac:dyDescent="0.3">
      <c r="A823" t="s">
        <v>3419</v>
      </c>
      <c r="B823">
        <v>5.4541397587569901E-2</v>
      </c>
      <c r="C823">
        <v>0.21207016486727701</v>
      </c>
      <c r="D823">
        <v>0.257185623549188</v>
      </c>
      <c r="E823">
        <v>20</v>
      </c>
      <c r="F823">
        <v>0.79966289971961002</v>
      </c>
      <c r="G823">
        <v>0.95563346569506502</v>
      </c>
      <c r="H823">
        <v>0.28571428571428598</v>
      </c>
      <c r="I823">
        <v>0</v>
      </c>
      <c r="J823" t="s">
        <v>370</v>
      </c>
      <c r="K823" t="s">
        <v>3419</v>
      </c>
    </row>
    <row r="824" spans="1:11" x14ac:dyDescent="0.3">
      <c r="A824" t="s">
        <v>5037</v>
      </c>
      <c r="B824">
        <v>5.4517421477927201E-2</v>
      </c>
      <c r="C824">
        <v>0.43534331590643499</v>
      </c>
      <c r="D824">
        <v>0.12522857130450199</v>
      </c>
      <c r="E824">
        <v>14</v>
      </c>
      <c r="F824">
        <v>0.90212306577646795</v>
      </c>
      <c r="G824">
        <v>0.98269645952169604</v>
      </c>
      <c r="H824">
        <v>0.64285714285714302</v>
      </c>
      <c r="I824">
        <v>0</v>
      </c>
      <c r="J824" t="s">
        <v>370</v>
      </c>
      <c r="K824" t="s">
        <v>5038</v>
      </c>
    </row>
    <row r="825" spans="1:11" x14ac:dyDescent="0.3">
      <c r="A825" t="s">
        <v>1956</v>
      </c>
      <c r="B825">
        <v>5.4352990346403098E-2</v>
      </c>
      <c r="C825">
        <v>0.13577235373462401</v>
      </c>
      <c r="D825">
        <v>0.40032443167803899</v>
      </c>
      <c r="E825">
        <v>19</v>
      </c>
      <c r="F825">
        <v>0.69338297851645003</v>
      </c>
      <c r="G825">
        <v>0.93890997660515496</v>
      </c>
      <c r="H825">
        <v>0.183673469387755</v>
      </c>
      <c r="I825">
        <v>0</v>
      </c>
      <c r="J825" t="s">
        <v>370</v>
      </c>
      <c r="K825" t="s">
        <v>1957</v>
      </c>
    </row>
    <row r="826" spans="1:11" x14ac:dyDescent="0.3">
      <c r="A826" t="s">
        <v>2342</v>
      </c>
      <c r="B826">
        <v>5.4326543835856E-2</v>
      </c>
      <c r="C826">
        <v>7.0140215627123095E-2</v>
      </c>
      <c r="D826">
        <v>0.77454201345295104</v>
      </c>
      <c r="E826">
        <v>20</v>
      </c>
      <c r="F826">
        <v>0.44767093980232198</v>
      </c>
      <c r="G826">
        <v>0.87752812352797405</v>
      </c>
      <c r="H826">
        <v>0.50549450549450503</v>
      </c>
      <c r="I826">
        <v>0</v>
      </c>
      <c r="J826" t="s">
        <v>370</v>
      </c>
      <c r="K826" t="s">
        <v>2343</v>
      </c>
    </row>
    <row r="827" spans="1:11" x14ac:dyDescent="0.3">
      <c r="A827" t="s">
        <v>691</v>
      </c>
      <c r="B827">
        <v>5.4284284145088499E-2</v>
      </c>
      <c r="C827">
        <v>0.16125319332277099</v>
      </c>
      <c r="D827">
        <v>0.33664005671150199</v>
      </c>
      <c r="E827">
        <v>10</v>
      </c>
      <c r="F827">
        <v>0.74334618236319905</v>
      </c>
      <c r="G827">
        <v>0.94941619633723195</v>
      </c>
      <c r="H827">
        <v>0.64285714285714302</v>
      </c>
      <c r="I827">
        <v>0</v>
      </c>
      <c r="J827" t="s">
        <v>370</v>
      </c>
      <c r="K827" t="s">
        <v>692</v>
      </c>
    </row>
    <row r="828" spans="1:11" x14ac:dyDescent="0.3">
      <c r="A828" t="s">
        <v>2607</v>
      </c>
      <c r="B828">
        <v>5.4267068869536597E-2</v>
      </c>
      <c r="C828">
        <v>0.18561155195982401</v>
      </c>
      <c r="D828">
        <v>0.29236902712436103</v>
      </c>
      <c r="E828">
        <v>20</v>
      </c>
      <c r="F828">
        <v>0.77301594654709405</v>
      </c>
      <c r="G828">
        <v>0.95373596152487305</v>
      </c>
      <c r="H828">
        <v>0.58333333333333304</v>
      </c>
      <c r="I828">
        <v>0</v>
      </c>
      <c r="J828" t="s">
        <v>370</v>
      </c>
      <c r="K828" t="s">
        <v>2608</v>
      </c>
    </row>
    <row r="829" spans="1:11" x14ac:dyDescent="0.3">
      <c r="A829" t="s">
        <v>2552</v>
      </c>
      <c r="B829">
        <v>5.4236136192060302E-2</v>
      </c>
      <c r="C829">
        <v>7.6328971043491997E-2</v>
      </c>
      <c r="D829">
        <v>0.71055767489852195</v>
      </c>
      <c r="E829">
        <v>20</v>
      </c>
      <c r="F829">
        <v>0.485562530176119</v>
      </c>
      <c r="G829">
        <v>0.89254070870268498</v>
      </c>
      <c r="H829">
        <v>0.187755102040816</v>
      </c>
      <c r="I829">
        <v>0</v>
      </c>
      <c r="J829" t="s">
        <v>370</v>
      </c>
      <c r="K829" t="s">
        <v>2553</v>
      </c>
    </row>
    <row r="830" spans="1:11" x14ac:dyDescent="0.3">
      <c r="A830" t="s">
        <v>1223</v>
      </c>
      <c r="B830">
        <v>5.4152518942679299E-2</v>
      </c>
      <c r="C830">
        <v>8.1534312788999794E-2</v>
      </c>
      <c r="D830">
        <v>0.66416845976023497</v>
      </c>
      <c r="E830">
        <v>20</v>
      </c>
      <c r="F830">
        <v>0.51416738615074797</v>
      </c>
      <c r="G830">
        <v>0.89973012460758905</v>
      </c>
      <c r="H830">
        <v>0.5</v>
      </c>
      <c r="I830">
        <v>0</v>
      </c>
      <c r="J830" t="s">
        <v>370</v>
      </c>
      <c r="K830" t="s">
        <v>1224</v>
      </c>
    </row>
    <row r="831" spans="1:11" x14ac:dyDescent="0.3">
      <c r="A831" t="s">
        <v>1838</v>
      </c>
      <c r="B831">
        <v>5.4118573282249102E-2</v>
      </c>
      <c r="C831">
        <v>6.1021404256773201E-2</v>
      </c>
      <c r="D831">
        <v>0.886878529614338</v>
      </c>
      <c r="E831">
        <v>20</v>
      </c>
      <c r="F831">
        <v>0.38568505207364101</v>
      </c>
      <c r="G831">
        <v>0.84707874225352597</v>
      </c>
      <c r="H831">
        <v>0.269541778975741</v>
      </c>
      <c r="I831">
        <v>0</v>
      </c>
      <c r="J831" t="s">
        <v>370</v>
      </c>
      <c r="K831" t="s">
        <v>1839</v>
      </c>
    </row>
    <row r="832" spans="1:11" x14ac:dyDescent="0.3">
      <c r="A832" t="s">
        <v>1678</v>
      </c>
      <c r="B832">
        <v>5.3936771281373398E-2</v>
      </c>
      <c r="C832">
        <v>0.13165012698973699</v>
      </c>
      <c r="D832">
        <v>0.40969782950211697</v>
      </c>
      <c r="E832">
        <v>20</v>
      </c>
      <c r="F832">
        <v>0.68638253235823798</v>
      </c>
      <c r="G832">
        <v>0.93890997660515496</v>
      </c>
      <c r="H832">
        <v>0.25</v>
      </c>
      <c r="I832">
        <v>0</v>
      </c>
      <c r="J832" t="s">
        <v>370</v>
      </c>
      <c r="K832" t="s">
        <v>1679</v>
      </c>
    </row>
    <row r="833" spans="1:11" x14ac:dyDescent="0.3">
      <c r="A833" t="s">
        <v>3444</v>
      </c>
      <c r="B833">
        <v>5.3925633441855698E-2</v>
      </c>
      <c r="C833">
        <v>8.9865184161306899E-2</v>
      </c>
      <c r="D833">
        <v>0.60007258589778101</v>
      </c>
      <c r="E833">
        <v>20</v>
      </c>
      <c r="F833">
        <v>0.55519672815542898</v>
      </c>
      <c r="G833">
        <v>0.90440802307216195</v>
      </c>
      <c r="H833">
        <v>0.53968253968253999</v>
      </c>
      <c r="I833">
        <v>0</v>
      </c>
      <c r="J833" t="s">
        <v>370</v>
      </c>
      <c r="K833" t="s">
        <v>3445</v>
      </c>
    </row>
    <row r="834" spans="1:11" x14ac:dyDescent="0.3">
      <c r="A834" t="s">
        <v>670</v>
      </c>
      <c r="B834">
        <v>5.3884031368216997E-2</v>
      </c>
      <c r="C834">
        <v>0.20717751283345001</v>
      </c>
      <c r="D834">
        <v>0.26008629330121602</v>
      </c>
      <c r="E834">
        <v>20</v>
      </c>
      <c r="F834">
        <v>0.79745598570557297</v>
      </c>
      <c r="G834">
        <v>0.95530343304860899</v>
      </c>
      <c r="H834">
        <v>0.238095238095238</v>
      </c>
      <c r="I834">
        <v>0</v>
      </c>
      <c r="J834" t="s">
        <v>370</v>
      </c>
      <c r="K834" t="s">
        <v>671</v>
      </c>
    </row>
    <row r="835" spans="1:11" x14ac:dyDescent="0.3">
      <c r="A835" t="s">
        <v>4049</v>
      </c>
      <c r="B835">
        <v>5.3882133800673998E-2</v>
      </c>
      <c r="C835">
        <v>0.38379038581749197</v>
      </c>
      <c r="D835">
        <v>0.14039469406171401</v>
      </c>
      <c r="E835">
        <v>11</v>
      </c>
      <c r="F835">
        <v>0.89088598242711203</v>
      </c>
      <c r="G835">
        <v>0.98030828866921504</v>
      </c>
      <c r="H835">
        <v>0.39285714285714302</v>
      </c>
      <c r="I835">
        <v>0</v>
      </c>
      <c r="J835" t="s">
        <v>370</v>
      </c>
      <c r="K835" t="s">
        <v>4050</v>
      </c>
    </row>
    <row r="836" spans="1:11" x14ac:dyDescent="0.3">
      <c r="A836" t="s">
        <v>525</v>
      </c>
      <c r="B836">
        <v>5.3772703131782701E-2</v>
      </c>
      <c r="C836">
        <v>7.8595686524538702E-2</v>
      </c>
      <c r="D836">
        <v>0.68416862947044998</v>
      </c>
      <c r="E836">
        <v>20</v>
      </c>
      <c r="F836">
        <v>0.50172009621462499</v>
      </c>
      <c r="G836">
        <v>0.89805858628506496</v>
      </c>
      <c r="H836">
        <v>0.55654761904761896</v>
      </c>
      <c r="I836">
        <v>0</v>
      </c>
      <c r="J836" t="s">
        <v>370</v>
      </c>
      <c r="K836" t="s">
        <v>526</v>
      </c>
    </row>
    <row r="837" spans="1:11" x14ac:dyDescent="0.3">
      <c r="A837" t="s">
        <v>4922</v>
      </c>
      <c r="B837">
        <v>5.3756048010092497E-2</v>
      </c>
      <c r="C837">
        <v>0.13425021278492699</v>
      </c>
      <c r="D837">
        <v>0.40041685517632097</v>
      </c>
      <c r="E837">
        <v>19</v>
      </c>
      <c r="F837">
        <v>0.69331606337291296</v>
      </c>
      <c r="G837">
        <v>0.93890997660515496</v>
      </c>
      <c r="H837">
        <v>0.23214285714285701</v>
      </c>
      <c r="I837">
        <v>0</v>
      </c>
      <c r="J837" t="s">
        <v>370</v>
      </c>
      <c r="K837" t="s">
        <v>4923</v>
      </c>
    </row>
    <row r="838" spans="1:11" x14ac:dyDescent="0.3">
      <c r="A838" t="s">
        <v>4922</v>
      </c>
      <c r="B838">
        <v>5.3756048010092497E-2</v>
      </c>
      <c r="C838">
        <v>0.13425021278492699</v>
      </c>
      <c r="D838">
        <v>0.40041685517632097</v>
      </c>
      <c r="E838">
        <v>19</v>
      </c>
      <c r="F838">
        <v>0.69331606337291296</v>
      </c>
      <c r="G838">
        <v>0.93890997660515496</v>
      </c>
      <c r="H838">
        <v>0.23214285714285701</v>
      </c>
      <c r="I838">
        <v>0</v>
      </c>
      <c r="J838" t="s">
        <v>370</v>
      </c>
      <c r="K838" t="s">
        <v>4924</v>
      </c>
    </row>
    <row r="839" spans="1:11" x14ac:dyDescent="0.3">
      <c r="A839" t="s">
        <v>3181</v>
      </c>
      <c r="B839">
        <v>5.3651426926468002E-2</v>
      </c>
      <c r="C839">
        <v>0.18809715808286201</v>
      </c>
      <c r="D839">
        <v>0.285232522773327</v>
      </c>
      <c r="E839">
        <v>19</v>
      </c>
      <c r="F839">
        <v>0.77855205907902203</v>
      </c>
      <c r="G839">
        <v>0.95460317138208195</v>
      </c>
      <c r="H839">
        <v>0.5</v>
      </c>
      <c r="I839">
        <v>0</v>
      </c>
      <c r="J839" t="s">
        <v>370</v>
      </c>
      <c r="K839" t="s">
        <v>3182</v>
      </c>
    </row>
    <row r="840" spans="1:11" x14ac:dyDescent="0.3">
      <c r="A840" t="s">
        <v>1153</v>
      </c>
      <c r="B840">
        <v>5.3590872761644801E-2</v>
      </c>
      <c r="C840">
        <v>0.184220486544142</v>
      </c>
      <c r="D840">
        <v>0.29090615146542698</v>
      </c>
      <c r="E840">
        <v>20</v>
      </c>
      <c r="F840">
        <v>0.77411842414314802</v>
      </c>
      <c r="G840">
        <v>0.95373596152487305</v>
      </c>
      <c r="H840">
        <v>0.14285714285714299</v>
      </c>
      <c r="I840">
        <v>0</v>
      </c>
      <c r="J840" t="s">
        <v>370</v>
      </c>
      <c r="K840" t="s">
        <v>1154</v>
      </c>
    </row>
    <row r="841" spans="1:11" x14ac:dyDescent="0.3">
      <c r="A841" t="s">
        <v>145</v>
      </c>
      <c r="B841">
        <v>5.3354309031639603E-2</v>
      </c>
      <c r="C841">
        <v>4.7231842905498603E-2</v>
      </c>
      <c r="D841">
        <v>1.1296258149060801</v>
      </c>
      <c r="E841">
        <v>20</v>
      </c>
      <c r="F841">
        <v>0.27200069631261098</v>
      </c>
      <c r="G841">
        <v>0.81218739581111399</v>
      </c>
      <c r="H841">
        <v>0.25223214285714302</v>
      </c>
      <c r="I841">
        <v>0</v>
      </c>
      <c r="J841" t="s">
        <v>368</v>
      </c>
      <c r="K841" t="s">
        <v>146</v>
      </c>
    </row>
    <row r="842" spans="1:11" x14ac:dyDescent="0.3">
      <c r="A842" t="s">
        <v>1648</v>
      </c>
      <c r="B842">
        <v>5.3352699642487997E-2</v>
      </c>
      <c r="C842">
        <v>0.16985411486142701</v>
      </c>
      <c r="D842">
        <v>0.31410896159928198</v>
      </c>
      <c r="E842">
        <v>15</v>
      </c>
      <c r="F842">
        <v>0.75776451666671096</v>
      </c>
      <c r="G842">
        <v>0.95126121624370996</v>
      </c>
      <c r="H842">
        <v>0.214285714285714</v>
      </c>
      <c r="I842">
        <v>0</v>
      </c>
      <c r="J842" t="s">
        <v>370</v>
      </c>
      <c r="K842" t="s">
        <v>1649</v>
      </c>
    </row>
    <row r="843" spans="1:11" x14ac:dyDescent="0.3">
      <c r="A843" t="s">
        <v>5531</v>
      </c>
      <c r="B843">
        <v>5.3246777110294803E-2</v>
      </c>
      <c r="C843">
        <v>0.14897330811283899</v>
      </c>
      <c r="D843">
        <v>0.35742494937390501</v>
      </c>
      <c r="E843">
        <v>19</v>
      </c>
      <c r="F843">
        <v>0.72471319745232599</v>
      </c>
      <c r="G843">
        <v>0.94804445852978403</v>
      </c>
      <c r="H843">
        <v>0.107142857142857</v>
      </c>
      <c r="I843">
        <v>0</v>
      </c>
      <c r="J843" t="s">
        <v>370</v>
      </c>
      <c r="K843" t="s">
        <v>5532</v>
      </c>
    </row>
    <row r="844" spans="1:11" x14ac:dyDescent="0.3">
      <c r="A844" t="s">
        <v>5531</v>
      </c>
      <c r="B844">
        <v>5.3246777110294803E-2</v>
      </c>
      <c r="C844">
        <v>0.14897330811283899</v>
      </c>
      <c r="D844">
        <v>0.35742494937390501</v>
      </c>
      <c r="E844">
        <v>19</v>
      </c>
      <c r="F844">
        <v>0.72471319745232599</v>
      </c>
      <c r="G844">
        <v>0.94804445852978403</v>
      </c>
      <c r="H844">
        <v>0.107142857142857</v>
      </c>
      <c r="I844">
        <v>0</v>
      </c>
      <c r="J844" t="s">
        <v>370</v>
      </c>
      <c r="K844" t="s">
        <v>5533</v>
      </c>
    </row>
    <row r="845" spans="1:11" x14ac:dyDescent="0.3">
      <c r="A845" t="s">
        <v>5504</v>
      </c>
      <c r="B845">
        <v>5.32251471537043E-2</v>
      </c>
      <c r="C845">
        <v>0.100592410467075</v>
      </c>
      <c r="D845">
        <v>0.52911692747561401</v>
      </c>
      <c r="E845">
        <v>20</v>
      </c>
      <c r="F845">
        <v>0.60254817030262597</v>
      </c>
      <c r="G845">
        <v>0.91551588084168201</v>
      </c>
      <c r="H845">
        <v>0.19387755102040799</v>
      </c>
      <c r="I845">
        <v>0</v>
      </c>
      <c r="J845" t="s">
        <v>370</v>
      </c>
      <c r="K845" t="s">
        <v>5505</v>
      </c>
    </row>
    <row r="846" spans="1:11" x14ac:dyDescent="0.3">
      <c r="A846" t="s">
        <v>651</v>
      </c>
      <c r="B846">
        <v>5.3188206321489698E-2</v>
      </c>
      <c r="C846">
        <v>0.149409234189924</v>
      </c>
      <c r="D846">
        <v>0.355990087291919</v>
      </c>
      <c r="E846">
        <v>13</v>
      </c>
      <c r="F846">
        <v>0.72755849130078798</v>
      </c>
      <c r="G846">
        <v>0.94824329765345505</v>
      </c>
      <c r="H846">
        <v>0.39285714285714302</v>
      </c>
      <c r="I846">
        <v>0</v>
      </c>
      <c r="J846" t="s">
        <v>370</v>
      </c>
      <c r="K846" t="s">
        <v>652</v>
      </c>
    </row>
    <row r="847" spans="1:11" x14ac:dyDescent="0.3">
      <c r="A847" t="s">
        <v>3150</v>
      </c>
      <c r="B847">
        <v>5.3048581207869198E-2</v>
      </c>
      <c r="C847">
        <v>0.26809857453285402</v>
      </c>
      <c r="D847">
        <v>0.19786968767104901</v>
      </c>
      <c r="E847">
        <v>18</v>
      </c>
      <c r="F847">
        <v>0.84536445427108797</v>
      </c>
      <c r="G847">
        <v>0.971476441706428</v>
      </c>
      <c r="H847">
        <v>0.452380952380952</v>
      </c>
      <c r="I847">
        <v>0</v>
      </c>
      <c r="J847" t="s">
        <v>370</v>
      </c>
      <c r="K847" t="s">
        <v>3151</v>
      </c>
    </row>
    <row r="848" spans="1:11" x14ac:dyDescent="0.3">
      <c r="A848" t="s">
        <v>5142</v>
      </c>
      <c r="B848">
        <v>5.2846402745605502E-2</v>
      </c>
      <c r="C848">
        <v>8.6324683259381599E-2</v>
      </c>
      <c r="D848">
        <v>0.61218183201225096</v>
      </c>
      <c r="E848">
        <v>20</v>
      </c>
      <c r="F848">
        <v>0.54731497974469401</v>
      </c>
      <c r="G848">
        <v>0.90417452762386996</v>
      </c>
      <c r="H848">
        <v>0.53571428571428603</v>
      </c>
      <c r="I848">
        <v>0</v>
      </c>
      <c r="J848" t="s">
        <v>370</v>
      </c>
      <c r="K848" t="s">
        <v>5143</v>
      </c>
    </row>
    <row r="849" spans="1:11" x14ac:dyDescent="0.3">
      <c r="A849" t="s">
        <v>5865</v>
      </c>
      <c r="B849">
        <v>5.2810350024936198E-2</v>
      </c>
      <c r="C849">
        <v>0.25248983594149099</v>
      </c>
      <c r="D849">
        <v>0.20915832048452801</v>
      </c>
      <c r="E849">
        <v>3</v>
      </c>
      <c r="F849">
        <v>0.84772201268048197</v>
      </c>
      <c r="G849">
        <v>0.97192674454711103</v>
      </c>
      <c r="H849">
        <v>0.71428571428571397</v>
      </c>
      <c r="I849">
        <v>0</v>
      </c>
      <c r="J849" t="s">
        <v>370</v>
      </c>
      <c r="K849" t="s">
        <v>5866</v>
      </c>
    </row>
    <row r="850" spans="1:11" x14ac:dyDescent="0.3">
      <c r="A850" t="s">
        <v>5091</v>
      </c>
      <c r="B850">
        <v>5.2736522724483599E-2</v>
      </c>
      <c r="C850">
        <v>0.33028037635499702</v>
      </c>
      <c r="D850">
        <v>0.15967198326006701</v>
      </c>
      <c r="E850">
        <v>16</v>
      </c>
      <c r="F850">
        <v>0.87513777793339298</v>
      </c>
      <c r="G850">
        <v>0.97661049262019595</v>
      </c>
      <c r="H850">
        <v>0.6</v>
      </c>
      <c r="I850">
        <v>0</v>
      </c>
      <c r="J850" t="s">
        <v>370</v>
      </c>
      <c r="K850" t="s">
        <v>5092</v>
      </c>
    </row>
    <row r="851" spans="1:11" x14ac:dyDescent="0.3">
      <c r="A851" t="s">
        <v>3537</v>
      </c>
      <c r="B851">
        <v>5.2683563521707999E-2</v>
      </c>
      <c r="C851">
        <v>0.17936359031325799</v>
      </c>
      <c r="D851">
        <v>0.29372496073309101</v>
      </c>
      <c r="E851">
        <v>20</v>
      </c>
      <c r="F851">
        <v>0.77199450457292396</v>
      </c>
      <c r="G851">
        <v>0.95373596152487305</v>
      </c>
      <c r="H851">
        <v>0.48979591836734698</v>
      </c>
      <c r="I851">
        <v>0</v>
      </c>
      <c r="J851" t="s">
        <v>370</v>
      </c>
      <c r="K851" t="s">
        <v>3538</v>
      </c>
    </row>
    <row r="852" spans="1:11" x14ac:dyDescent="0.3">
      <c r="A852" t="s">
        <v>3751</v>
      </c>
      <c r="B852">
        <v>5.2672275751049297E-2</v>
      </c>
      <c r="C852">
        <v>8.9209012338405905E-2</v>
      </c>
      <c r="D852">
        <v>0.59043671004048304</v>
      </c>
      <c r="E852">
        <v>20</v>
      </c>
      <c r="F852">
        <v>0.56151099096967605</v>
      </c>
      <c r="G852">
        <v>0.90707302329737804</v>
      </c>
      <c r="H852">
        <v>0.35714285714285698</v>
      </c>
      <c r="I852">
        <v>0</v>
      </c>
      <c r="J852" t="s">
        <v>370</v>
      </c>
      <c r="K852" t="s">
        <v>3752</v>
      </c>
    </row>
    <row r="853" spans="1:11" x14ac:dyDescent="0.3">
      <c r="A853" t="s">
        <v>420</v>
      </c>
      <c r="B853">
        <v>5.2651283934634703E-2</v>
      </c>
      <c r="C853">
        <v>4.9253423085665403E-2</v>
      </c>
      <c r="D853">
        <v>1.06898730354354</v>
      </c>
      <c r="E853">
        <v>20</v>
      </c>
      <c r="F853">
        <v>0.297808345871103</v>
      </c>
      <c r="G853">
        <v>0.81820066753368703</v>
      </c>
      <c r="H853">
        <v>0.44060150375939899</v>
      </c>
      <c r="I853">
        <v>0</v>
      </c>
      <c r="J853" t="s">
        <v>370</v>
      </c>
      <c r="K853" t="s">
        <v>421</v>
      </c>
    </row>
    <row r="854" spans="1:11" x14ac:dyDescent="0.3">
      <c r="A854" t="s">
        <v>4576</v>
      </c>
      <c r="B854">
        <v>5.2641277852535799E-2</v>
      </c>
      <c r="C854">
        <v>0.15811156082937899</v>
      </c>
      <c r="D854">
        <v>0.332937563682277</v>
      </c>
      <c r="E854">
        <v>18</v>
      </c>
      <c r="F854">
        <v>0.74302788094929795</v>
      </c>
      <c r="G854">
        <v>0.94941619633723195</v>
      </c>
      <c r="H854">
        <v>7.1428571428571397E-2</v>
      </c>
      <c r="I854">
        <v>0</v>
      </c>
      <c r="J854" t="s">
        <v>370</v>
      </c>
      <c r="K854" t="s">
        <v>4577</v>
      </c>
    </row>
    <row r="855" spans="1:11" x14ac:dyDescent="0.3">
      <c r="A855" t="s">
        <v>5979</v>
      </c>
      <c r="B855">
        <v>5.2609668507314501E-2</v>
      </c>
      <c r="C855">
        <v>0.178048279187528</v>
      </c>
      <c r="D855">
        <v>0.29547979203946101</v>
      </c>
      <c r="E855">
        <v>7</v>
      </c>
      <c r="F855">
        <v>0.77619966475296598</v>
      </c>
      <c r="G855">
        <v>0.95373596152487305</v>
      </c>
      <c r="H855">
        <v>0.35714285714285698</v>
      </c>
      <c r="I855">
        <v>0</v>
      </c>
      <c r="J855" t="s">
        <v>370</v>
      </c>
      <c r="K855" t="s">
        <v>5980</v>
      </c>
    </row>
    <row r="856" spans="1:11" x14ac:dyDescent="0.3">
      <c r="A856" t="s">
        <v>2835</v>
      </c>
      <c r="B856">
        <v>5.26075830535443E-2</v>
      </c>
      <c r="C856">
        <v>9.75033198993151E-2</v>
      </c>
      <c r="D856">
        <v>0.53954658269962996</v>
      </c>
      <c r="E856">
        <v>20</v>
      </c>
      <c r="F856">
        <v>0.59546635175210205</v>
      </c>
      <c r="G856">
        <v>0.91551588084168201</v>
      </c>
      <c r="H856">
        <v>0.157142857142857</v>
      </c>
      <c r="I856">
        <v>0</v>
      </c>
      <c r="J856" t="s">
        <v>370</v>
      </c>
      <c r="K856" t="s">
        <v>2836</v>
      </c>
    </row>
    <row r="857" spans="1:11" x14ac:dyDescent="0.3">
      <c r="A857" t="s">
        <v>741</v>
      </c>
      <c r="B857">
        <v>5.2588174705700201E-2</v>
      </c>
      <c r="C857">
        <v>6.5595395932576406E-2</v>
      </c>
      <c r="D857">
        <v>0.80170527150646398</v>
      </c>
      <c r="E857">
        <v>20</v>
      </c>
      <c r="F857">
        <v>0.432146230451953</v>
      </c>
      <c r="G857">
        <v>0.87426208479798795</v>
      </c>
      <c r="H857">
        <v>0.49404761904761901</v>
      </c>
      <c r="I857">
        <v>0</v>
      </c>
      <c r="J857" t="s">
        <v>370</v>
      </c>
      <c r="K857" t="s">
        <v>742</v>
      </c>
    </row>
    <row r="858" spans="1:11" x14ac:dyDescent="0.3">
      <c r="A858" t="s">
        <v>3545</v>
      </c>
      <c r="B858">
        <v>5.2569281964187899E-2</v>
      </c>
      <c r="C858">
        <v>0.129100973311225</v>
      </c>
      <c r="D858">
        <v>0.40719508626367001</v>
      </c>
      <c r="E858">
        <v>20</v>
      </c>
      <c r="F858">
        <v>0.68818991428990794</v>
      </c>
      <c r="G858">
        <v>0.93890997660515496</v>
      </c>
      <c r="H858">
        <v>0.64285714285714302</v>
      </c>
      <c r="I858">
        <v>0</v>
      </c>
      <c r="J858" t="s">
        <v>370</v>
      </c>
      <c r="K858" t="s">
        <v>3546</v>
      </c>
    </row>
    <row r="859" spans="1:11" x14ac:dyDescent="0.3">
      <c r="A859" t="s">
        <v>3302</v>
      </c>
      <c r="B859">
        <v>5.2393062661671798E-2</v>
      </c>
      <c r="C859">
        <v>0.10563584153383899</v>
      </c>
      <c r="D859">
        <v>0.495978087559311</v>
      </c>
      <c r="E859">
        <v>20</v>
      </c>
      <c r="F859">
        <v>0.62531636107036503</v>
      </c>
      <c r="G859">
        <v>0.92192832083158005</v>
      </c>
      <c r="H859">
        <v>0.28571428571428598</v>
      </c>
      <c r="I859">
        <v>0</v>
      </c>
      <c r="J859" t="s">
        <v>370</v>
      </c>
      <c r="K859" t="s">
        <v>3303</v>
      </c>
    </row>
    <row r="860" spans="1:11" x14ac:dyDescent="0.3">
      <c r="A860" t="s">
        <v>1221</v>
      </c>
      <c r="B860">
        <v>5.2341027604319697E-2</v>
      </c>
      <c r="C860">
        <v>7.5186364802062894E-2</v>
      </c>
      <c r="D860">
        <v>0.69615052865122196</v>
      </c>
      <c r="E860">
        <v>20</v>
      </c>
      <c r="F860">
        <v>0.49434601487465202</v>
      </c>
      <c r="G860">
        <v>0.89535873967045898</v>
      </c>
      <c r="H860">
        <v>0.46598639455782298</v>
      </c>
      <c r="I860">
        <v>0</v>
      </c>
      <c r="J860" t="s">
        <v>370</v>
      </c>
      <c r="K860" t="s">
        <v>1222</v>
      </c>
    </row>
    <row r="861" spans="1:11" x14ac:dyDescent="0.3">
      <c r="A861" t="s">
        <v>2498</v>
      </c>
      <c r="B861">
        <v>5.2256235325707202E-2</v>
      </c>
      <c r="C861">
        <v>6.1814549383219501E-2</v>
      </c>
      <c r="D861">
        <v>0.84537112778651002</v>
      </c>
      <c r="E861">
        <v>20</v>
      </c>
      <c r="F861">
        <v>0.40790386814837798</v>
      </c>
      <c r="G861">
        <v>0.86082052332971704</v>
      </c>
      <c r="H861">
        <v>0.229761904761905</v>
      </c>
      <c r="I861">
        <v>0</v>
      </c>
      <c r="J861" t="s">
        <v>370</v>
      </c>
      <c r="K861" t="s">
        <v>2499</v>
      </c>
    </row>
    <row r="862" spans="1:11" x14ac:dyDescent="0.3">
      <c r="A862" t="s">
        <v>3279</v>
      </c>
      <c r="B862">
        <v>5.2238045421644501E-2</v>
      </c>
      <c r="C862">
        <v>7.9020274532155696E-2</v>
      </c>
      <c r="D862">
        <v>0.66107142414934605</v>
      </c>
      <c r="E862">
        <v>20</v>
      </c>
      <c r="F862">
        <v>0.51611021210590302</v>
      </c>
      <c r="G862">
        <v>0.89973012460758905</v>
      </c>
      <c r="H862">
        <v>0.220496894409938</v>
      </c>
      <c r="I862">
        <v>0</v>
      </c>
      <c r="J862" t="s">
        <v>370</v>
      </c>
      <c r="K862" t="s">
        <v>3280</v>
      </c>
    </row>
    <row r="863" spans="1:11" x14ac:dyDescent="0.3">
      <c r="A863" t="s">
        <v>4333</v>
      </c>
      <c r="B863">
        <v>5.2191379368244799E-2</v>
      </c>
      <c r="C863">
        <v>8.6062900944812601E-2</v>
      </c>
      <c r="D863">
        <v>0.60643295537658304</v>
      </c>
      <c r="E863">
        <v>20</v>
      </c>
      <c r="F863">
        <v>0.55104941010677699</v>
      </c>
      <c r="G863">
        <v>0.90417452762386996</v>
      </c>
      <c r="H863">
        <v>0.44805194805194798</v>
      </c>
      <c r="I863">
        <v>0</v>
      </c>
      <c r="J863" t="s">
        <v>370</v>
      </c>
      <c r="K863" t="s">
        <v>4334</v>
      </c>
    </row>
    <row r="864" spans="1:11" x14ac:dyDescent="0.3">
      <c r="A864" t="s">
        <v>1470</v>
      </c>
      <c r="B864">
        <v>5.2170239061629702E-2</v>
      </c>
      <c r="C864">
        <v>9.1612931309225598E-2</v>
      </c>
      <c r="D864">
        <v>0.569463702515281</v>
      </c>
      <c r="E864">
        <v>20</v>
      </c>
      <c r="F864">
        <v>0.57538236136832799</v>
      </c>
      <c r="G864">
        <v>0.91285385928842699</v>
      </c>
      <c r="H864">
        <v>0.26890756302521002</v>
      </c>
      <c r="I864">
        <v>0</v>
      </c>
      <c r="J864" t="s">
        <v>370</v>
      </c>
      <c r="K864" t="s">
        <v>1471</v>
      </c>
    </row>
    <row r="865" spans="1:11" x14ac:dyDescent="0.3">
      <c r="A865" t="s">
        <v>4478</v>
      </c>
      <c r="B865">
        <v>5.2142656668339997E-2</v>
      </c>
      <c r="C865">
        <v>9.5128211067095E-2</v>
      </c>
      <c r="D865">
        <v>0.54813031889733699</v>
      </c>
      <c r="E865">
        <v>20</v>
      </c>
      <c r="F865">
        <v>0.58966875332314905</v>
      </c>
      <c r="G865">
        <v>0.91440454441168795</v>
      </c>
      <c r="H865">
        <v>0.23571428571428599</v>
      </c>
      <c r="I865">
        <v>0</v>
      </c>
      <c r="J865" t="s">
        <v>370</v>
      </c>
      <c r="K865" t="s">
        <v>4479</v>
      </c>
    </row>
    <row r="866" spans="1:11" x14ac:dyDescent="0.3">
      <c r="A866" t="s">
        <v>2067</v>
      </c>
      <c r="B866">
        <v>5.2131087496390102E-2</v>
      </c>
      <c r="C866">
        <v>0.155905375585214</v>
      </c>
      <c r="D866">
        <v>0.33437645944348099</v>
      </c>
      <c r="E866">
        <v>19</v>
      </c>
      <c r="F866">
        <v>0.74175828907397601</v>
      </c>
      <c r="G866">
        <v>0.94941619633723195</v>
      </c>
      <c r="H866">
        <v>0.107142857142857</v>
      </c>
      <c r="I866">
        <v>0</v>
      </c>
      <c r="J866" t="s">
        <v>370</v>
      </c>
      <c r="K866" t="s">
        <v>2068</v>
      </c>
    </row>
    <row r="867" spans="1:11" x14ac:dyDescent="0.3">
      <c r="A867" t="s">
        <v>1091</v>
      </c>
      <c r="B867">
        <v>5.2106383991391197E-2</v>
      </c>
      <c r="C867">
        <v>0.13449500385792701</v>
      </c>
      <c r="D867">
        <v>0.38742245062451097</v>
      </c>
      <c r="E867">
        <v>15</v>
      </c>
      <c r="F867">
        <v>0.70388530053842302</v>
      </c>
      <c r="G867">
        <v>0.94224213879392604</v>
      </c>
      <c r="H867">
        <v>0.5</v>
      </c>
      <c r="I867">
        <v>0</v>
      </c>
      <c r="J867" t="s">
        <v>370</v>
      </c>
      <c r="K867" t="s">
        <v>1092</v>
      </c>
    </row>
    <row r="868" spans="1:11" x14ac:dyDescent="0.3">
      <c r="A868" t="s">
        <v>1992</v>
      </c>
      <c r="B868">
        <v>5.20950866076565E-2</v>
      </c>
      <c r="C868">
        <v>8.67680311886736E-2</v>
      </c>
      <c r="D868">
        <v>0.60039493686767897</v>
      </c>
      <c r="E868">
        <v>20</v>
      </c>
      <c r="F868">
        <v>0.55498614282842995</v>
      </c>
      <c r="G868">
        <v>0.90440802307216195</v>
      </c>
      <c r="H868">
        <v>0.28571428571428598</v>
      </c>
      <c r="I868">
        <v>0</v>
      </c>
      <c r="J868" t="s">
        <v>370</v>
      </c>
      <c r="K868" t="s">
        <v>1993</v>
      </c>
    </row>
    <row r="869" spans="1:11" x14ac:dyDescent="0.3">
      <c r="A869" t="s">
        <v>3021</v>
      </c>
      <c r="B869">
        <v>5.2093786738333599E-2</v>
      </c>
      <c r="C869">
        <v>0.154150982679571</v>
      </c>
      <c r="D869">
        <v>0.33794002368845899</v>
      </c>
      <c r="E869">
        <v>20</v>
      </c>
      <c r="F869">
        <v>0.73892983591835004</v>
      </c>
      <c r="G869">
        <v>0.94941619633723195</v>
      </c>
      <c r="H869">
        <v>0.39285714285714302</v>
      </c>
      <c r="I869">
        <v>0</v>
      </c>
      <c r="J869" t="s">
        <v>370</v>
      </c>
      <c r="K869" t="s">
        <v>3022</v>
      </c>
    </row>
    <row r="870" spans="1:11" x14ac:dyDescent="0.3">
      <c r="A870" t="s">
        <v>490</v>
      </c>
      <c r="B870">
        <v>5.1888286087446001E-2</v>
      </c>
      <c r="C870">
        <v>0.105606831783615</v>
      </c>
      <c r="D870">
        <v>0.49133455867479803</v>
      </c>
      <c r="E870">
        <v>20</v>
      </c>
      <c r="F870">
        <v>0.62853841903636898</v>
      </c>
      <c r="G870">
        <v>0.92243163062160005</v>
      </c>
      <c r="H870">
        <v>0.40476190476190499</v>
      </c>
      <c r="I870">
        <v>0</v>
      </c>
      <c r="J870" t="s">
        <v>370</v>
      </c>
      <c r="K870" t="s">
        <v>491</v>
      </c>
    </row>
    <row r="871" spans="1:11" x14ac:dyDescent="0.3">
      <c r="A871" t="s">
        <v>5564</v>
      </c>
      <c r="B871">
        <v>5.1818092580244099E-2</v>
      </c>
      <c r="C871">
        <v>9.9238096747539695E-2</v>
      </c>
      <c r="D871">
        <v>0.52215927429632703</v>
      </c>
      <c r="E871">
        <v>19</v>
      </c>
      <c r="F871">
        <v>0.60759422162764898</v>
      </c>
      <c r="G871">
        <v>0.91685748704732495</v>
      </c>
      <c r="H871">
        <v>0.41666666666666702</v>
      </c>
      <c r="I871">
        <v>0</v>
      </c>
      <c r="J871" t="s">
        <v>370</v>
      </c>
      <c r="K871" t="s">
        <v>5565</v>
      </c>
    </row>
    <row r="872" spans="1:11" x14ac:dyDescent="0.3">
      <c r="A872" t="s">
        <v>4566</v>
      </c>
      <c r="B872">
        <v>5.1614824436884303E-2</v>
      </c>
      <c r="C872">
        <v>8.7743496750110894E-2</v>
      </c>
      <c r="D872">
        <v>0.588246723103374</v>
      </c>
      <c r="E872">
        <v>20</v>
      </c>
      <c r="F872">
        <v>0.56295125952842595</v>
      </c>
      <c r="G872">
        <v>0.90839513916700898</v>
      </c>
      <c r="H872">
        <v>0.20408163265306101</v>
      </c>
      <c r="I872">
        <v>0</v>
      </c>
      <c r="J872" t="s">
        <v>370</v>
      </c>
      <c r="K872" t="s">
        <v>4567</v>
      </c>
    </row>
    <row r="873" spans="1:11" x14ac:dyDescent="0.3">
      <c r="A873" t="s">
        <v>3085</v>
      </c>
      <c r="B873">
        <v>5.1605652616974598E-2</v>
      </c>
      <c r="C873">
        <v>0.15898633249379199</v>
      </c>
      <c r="D873">
        <v>0.32459175457104</v>
      </c>
      <c r="E873">
        <v>20</v>
      </c>
      <c r="F873">
        <v>0.74886061854644603</v>
      </c>
      <c r="G873">
        <v>0.94941619633723195</v>
      </c>
      <c r="H873">
        <v>0.58730158730158699</v>
      </c>
      <c r="I873">
        <v>0</v>
      </c>
      <c r="J873" t="s">
        <v>370</v>
      </c>
      <c r="K873" t="s">
        <v>3086</v>
      </c>
    </row>
    <row r="874" spans="1:11" x14ac:dyDescent="0.3">
      <c r="A874" t="s">
        <v>5452</v>
      </c>
      <c r="B874">
        <v>5.1585905980236997E-2</v>
      </c>
      <c r="C874">
        <v>5.03995802181657E-2</v>
      </c>
      <c r="D874">
        <v>1.0235384056164001</v>
      </c>
      <c r="E874">
        <v>20</v>
      </c>
      <c r="F874">
        <v>0.31827497372799202</v>
      </c>
      <c r="G874">
        <v>0.82045020647364097</v>
      </c>
      <c r="H874">
        <v>0.167410714285714</v>
      </c>
      <c r="I874">
        <v>0</v>
      </c>
      <c r="J874" t="s">
        <v>370</v>
      </c>
      <c r="K874" t="s">
        <v>5453</v>
      </c>
    </row>
    <row r="875" spans="1:11" x14ac:dyDescent="0.3">
      <c r="A875" t="s">
        <v>848</v>
      </c>
      <c r="B875">
        <v>5.1538770977563202E-2</v>
      </c>
      <c r="C875">
        <v>9.2948334287847906E-2</v>
      </c>
      <c r="D875">
        <v>0.554488376499087</v>
      </c>
      <c r="E875">
        <v>20</v>
      </c>
      <c r="F875">
        <v>0.58539254623248904</v>
      </c>
      <c r="G875">
        <v>0.91298767518860402</v>
      </c>
      <c r="H875">
        <v>0.16666666666666699</v>
      </c>
      <c r="I875">
        <v>0</v>
      </c>
      <c r="J875" t="s">
        <v>370</v>
      </c>
      <c r="K875" t="s">
        <v>848</v>
      </c>
    </row>
    <row r="876" spans="1:11" x14ac:dyDescent="0.3">
      <c r="A876" t="s">
        <v>3183</v>
      </c>
      <c r="B876">
        <v>5.1511333575226498E-2</v>
      </c>
      <c r="C876">
        <v>9.66478986412833E-2</v>
      </c>
      <c r="D876">
        <v>0.53297934356974597</v>
      </c>
      <c r="E876">
        <v>20</v>
      </c>
      <c r="F876">
        <v>0.59992079834924605</v>
      </c>
      <c r="G876">
        <v>0.91551588084168201</v>
      </c>
      <c r="H876">
        <v>0.31632653061224503</v>
      </c>
      <c r="I876">
        <v>0</v>
      </c>
      <c r="J876" t="s">
        <v>370</v>
      </c>
      <c r="K876" t="s">
        <v>3184</v>
      </c>
    </row>
    <row r="877" spans="1:11" x14ac:dyDescent="0.3">
      <c r="A877" t="s">
        <v>434</v>
      </c>
      <c r="B877">
        <v>5.1337797726691198E-2</v>
      </c>
      <c r="C877">
        <v>0.11896138507033099</v>
      </c>
      <c r="D877">
        <v>0.43155010086962098</v>
      </c>
      <c r="E877">
        <v>19</v>
      </c>
      <c r="F877">
        <v>0.67092556597031605</v>
      </c>
      <c r="G877">
        <v>0.93505340039534901</v>
      </c>
      <c r="H877">
        <v>0.66326530612244905</v>
      </c>
      <c r="I877">
        <v>0</v>
      </c>
      <c r="J877" t="s">
        <v>370</v>
      </c>
      <c r="K877" t="s">
        <v>435</v>
      </c>
    </row>
    <row r="878" spans="1:11" x14ac:dyDescent="0.3">
      <c r="A878" t="s">
        <v>4944</v>
      </c>
      <c r="B878">
        <v>5.1324262266101699E-2</v>
      </c>
      <c r="C878">
        <v>7.5078482002046601E-2</v>
      </c>
      <c r="D878">
        <v>0.68360815106387696</v>
      </c>
      <c r="E878">
        <v>20</v>
      </c>
      <c r="F878">
        <v>0.50206656313948395</v>
      </c>
      <c r="G878">
        <v>0.89805858628506496</v>
      </c>
      <c r="H878">
        <v>0.36190476190476201</v>
      </c>
      <c r="I878">
        <v>0</v>
      </c>
      <c r="J878" t="s">
        <v>370</v>
      </c>
      <c r="K878" t="s">
        <v>4945</v>
      </c>
    </row>
    <row r="879" spans="1:11" x14ac:dyDescent="0.3">
      <c r="A879" t="s">
        <v>4835</v>
      </c>
      <c r="B879">
        <v>5.1320205265769102E-2</v>
      </c>
      <c r="C879">
        <v>5.3369258844358003E-2</v>
      </c>
      <c r="D879">
        <v>0.961606107655259</v>
      </c>
      <c r="E879">
        <v>20</v>
      </c>
      <c r="F879">
        <v>0.34773029087869201</v>
      </c>
      <c r="G879">
        <v>0.83665077070858296</v>
      </c>
      <c r="H879">
        <v>0.31671159029649598</v>
      </c>
      <c r="I879">
        <v>0</v>
      </c>
      <c r="J879" t="s">
        <v>370</v>
      </c>
      <c r="K879" t="s">
        <v>4836</v>
      </c>
    </row>
    <row r="880" spans="1:11" x14ac:dyDescent="0.3">
      <c r="A880" t="s">
        <v>220</v>
      </c>
      <c r="B880">
        <v>5.1272646529651897E-2</v>
      </c>
      <c r="C880">
        <v>0.112826045757564</v>
      </c>
      <c r="D880">
        <v>0.45443980762938802</v>
      </c>
      <c r="E880">
        <v>20</v>
      </c>
      <c r="F880">
        <v>0.65440596172990795</v>
      </c>
      <c r="G880">
        <v>0.93012388449114203</v>
      </c>
      <c r="H880">
        <v>8.9285714285714302E-2</v>
      </c>
      <c r="I880">
        <v>0</v>
      </c>
      <c r="J880" t="s">
        <v>368</v>
      </c>
      <c r="K880" t="s">
        <v>221</v>
      </c>
    </row>
    <row r="881" spans="1:11" x14ac:dyDescent="0.3">
      <c r="A881" t="s">
        <v>5741</v>
      </c>
      <c r="B881">
        <v>5.11976340418272E-2</v>
      </c>
      <c r="C881">
        <v>0.14847525175694001</v>
      </c>
      <c r="D881">
        <v>0.344822678769655</v>
      </c>
      <c r="E881">
        <v>14</v>
      </c>
      <c r="F881">
        <v>0.73535310373113005</v>
      </c>
      <c r="G881">
        <v>0.94934009646702799</v>
      </c>
      <c r="H881">
        <v>3.5714285714285698E-2</v>
      </c>
      <c r="I881">
        <v>0</v>
      </c>
      <c r="J881" t="s">
        <v>370</v>
      </c>
      <c r="K881" t="s">
        <v>5742</v>
      </c>
    </row>
    <row r="882" spans="1:11" x14ac:dyDescent="0.3">
      <c r="A882" t="s">
        <v>1358</v>
      </c>
      <c r="B882">
        <v>5.11265766166328E-2</v>
      </c>
      <c r="C882">
        <v>6.2351827625209397E-2</v>
      </c>
      <c r="D882">
        <v>0.81996917434320604</v>
      </c>
      <c r="E882">
        <v>20</v>
      </c>
      <c r="F882">
        <v>0.42189883419150198</v>
      </c>
      <c r="G882">
        <v>0.868327962520826</v>
      </c>
      <c r="H882">
        <v>0.34077380952380998</v>
      </c>
      <c r="I882">
        <v>0</v>
      </c>
      <c r="J882" t="s">
        <v>370</v>
      </c>
      <c r="K882" t="s">
        <v>1359</v>
      </c>
    </row>
    <row r="883" spans="1:11" x14ac:dyDescent="0.3">
      <c r="A883" t="s">
        <v>383</v>
      </c>
      <c r="B883">
        <v>5.1095715320473002E-2</v>
      </c>
      <c r="C883">
        <v>9.5075256607658906E-2</v>
      </c>
      <c r="D883">
        <v>0.537423901271458</v>
      </c>
      <c r="E883">
        <v>20</v>
      </c>
      <c r="F883">
        <v>0.59690435352412496</v>
      </c>
      <c r="G883">
        <v>0.91551588084168201</v>
      </c>
      <c r="H883">
        <v>0.61309523809523803</v>
      </c>
      <c r="I883">
        <v>0</v>
      </c>
      <c r="J883" t="s">
        <v>370</v>
      </c>
      <c r="K883" t="s">
        <v>384</v>
      </c>
    </row>
    <row r="884" spans="1:11" x14ac:dyDescent="0.3">
      <c r="A884" t="s">
        <v>2619</v>
      </c>
      <c r="B884">
        <v>5.1088424048381001E-2</v>
      </c>
      <c r="C884">
        <v>7.5828179704069604E-2</v>
      </c>
      <c r="D884">
        <v>0.67373929122076903</v>
      </c>
      <c r="E884">
        <v>20</v>
      </c>
      <c r="F884">
        <v>0.50818939462551205</v>
      </c>
      <c r="G884">
        <v>0.89906559262489705</v>
      </c>
      <c r="H884">
        <v>0.41239892183288401</v>
      </c>
      <c r="I884">
        <v>0</v>
      </c>
      <c r="J884" t="s">
        <v>370</v>
      </c>
      <c r="K884" t="s">
        <v>2620</v>
      </c>
    </row>
    <row r="885" spans="1:11" x14ac:dyDescent="0.3">
      <c r="A885" t="s">
        <v>3116</v>
      </c>
      <c r="B885">
        <v>5.1067502625636398E-2</v>
      </c>
      <c r="C885">
        <v>0.142464982827336</v>
      </c>
      <c r="D885">
        <v>0.35845652462913702</v>
      </c>
      <c r="E885">
        <v>20</v>
      </c>
      <c r="F885">
        <v>0.72375759283909302</v>
      </c>
      <c r="G885">
        <v>0.94790080314730896</v>
      </c>
      <c r="H885">
        <v>0.47857142857142898</v>
      </c>
      <c r="I885">
        <v>0</v>
      </c>
      <c r="J885" t="s">
        <v>370</v>
      </c>
      <c r="K885" t="s">
        <v>3117</v>
      </c>
    </row>
    <row r="886" spans="1:11" x14ac:dyDescent="0.3">
      <c r="A886" t="s">
        <v>3252</v>
      </c>
      <c r="B886">
        <v>5.0903142364493399E-2</v>
      </c>
      <c r="C886">
        <v>0.17349974831714299</v>
      </c>
      <c r="D886">
        <v>0.29339029513429998</v>
      </c>
      <c r="E886">
        <v>11</v>
      </c>
      <c r="F886">
        <v>0.77468503203460803</v>
      </c>
      <c r="G886">
        <v>0.95373596152487305</v>
      </c>
      <c r="H886">
        <v>0.75</v>
      </c>
      <c r="I886">
        <v>0</v>
      </c>
      <c r="J886" t="s">
        <v>370</v>
      </c>
      <c r="K886" t="s">
        <v>3253</v>
      </c>
    </row>
    <row r="887" spans="1:11" x14ac:dyDescent="0.3">
      <c r="A887" t="s">
        <v>555</v>
      </c>
      <c r="B887">
        <v>5.0864604075103598E-2</v>
      </c>
      <c r="C887">
        <v>0.15897553816328</v>
      </c>
      <c r="D887">
        <v>0.31995239432913197</v>
      </c>
      <c r="E887">
        <v>19</v>
      </c>
      <c r="F887">
        <v>0.75249608564909298</v>
      </c>
      <c r="G887">
        <v>0.94941619633723195</v>
      </c>
      <c r="H887">
        <v>0.53571428571428603</v>
      </c>
      <c r="I887">
        <v>0</v>
      </c>
      <c r="J887" t="s">
        <v>370</v>
      </c>
      <c r="K887" t="s">
        <v>556</v>
      </c>
    </row>
    <row r="888" spans="1:11" x14ac:dyDescent="0.3">
      <c r="A888" t="s">
        <v>1286</v>
      </c>
      <c r="B888">
        <v>5.0833732502661301E-2</v>
      </c>
      <c r="C888">
        <v>0.18994620152672501</v>
      </c>
      <c r="D888">
        <v>0.26762173759767999</v>
      </c>
      <c r="E888">
        <v>20</v>
      </c>
      <c r="F888">
        <v>0.79173098381618501</v>
      </c>
      <c r="G888">
        <v>0.95530343304860899</v>
      </c>
      <c r="H888">
        <v>0.47959183673469402</v>
      </c>
      <c r="I888">
        <v>0</v>
      </c>
      <c r="J888" t="s">
        <v>370</v>
      </c>
      <c r="K888" t="s">
        <v>1287</v>
      </c>
    </row>
    <row r="889" spans="1:11" x14ac:dyDescent="0.3">
      <c r="A889" t="s">
        <v>3234</v>
      </c>
      <c r="B889">
        <v>5.0804644756695702E-2</v>
      </c>
      <c r="C889">
        <v>6.4416752017218595E-2</v>
      </c>
      <c r="D889">
        <v>0.78868684256411403</v>
      </c>
      <c r="E889">
        <v>20</v>
      </c>
      <c r="F889">
        <v>0.43954446094750899</v>
      </c>
      <c r="G889">
        <v>0.87645070996187402</v>
      </c>
      <c r="H889">
        <v>0.32380952380952399</v>
      </c>
      <c r="I889">
        <v>0</v>
      </c>
      <c r="J889" t="s">
        <v>370</v>
      </c>
      <c r="K889" t="s">
        <v>3235</v>
      </c>
    </row>
    <row r="890" spans="1:11" x14ac:dyDescent="0.3">
      <c r="A890" t="s">
        <v>5214</v>
      </c>
      <c r="B890">
        <v>5.07302154426892E-2</v>
      </c>
      <c r="C890">
        <v>0.25319818363343299</v>
      </c>
      <c r="D890">
        <v>0.200357738411479</v>
      </c>
      <c r="E890">
        <v>20</v>
      </c>
      <c r="F890">
        <v>0.84322413979102195</v>
      </c>
      <c r="G890">
        <v>0.97050969387521901</v>
      </c>
      <c r="H890">
        <v>0.35714285714285698</v>
      </c>
      <c r="I890">
        <v>0</v>
      </c>
      <c r="J890" t="s">
        <v>370</v>
      </c>
      <c r="K890" t="s">
        <v>5215</v>
      </c>
    </row>
    <row r="891" spans="1:11" x14ac:dyDescent="0.3">
      <c r="A891" t="s">
        <v>3258</v>
      </c>
      <c r="B891">
        <v>5.07101732091872E-2</v>
      </c>
      <c r="C891">
        <v>0.174041650237754</v>
      </c>
      <c r="D891">
        <v>0.29136803253654198</v>
      </c>
      <c r="E891">
        <v>18</v>
      </c>
      <c r="F891">
        <v>0.77410089314129704</v>
      </c>
      <c r="G891">
        <v>0.95373596152487305</v>
      </c>
      <c r="H891">
        <v>0.39285714285714302</v>
      </c>
      <c r="I891">
        <v>0</v>
      </c>
      <c r="J891" t="s">
        <v>370</v>
      </c>
      <c r="K891" t="s">
        <v>3259</v>
      </c>
    </row>
    <row r="892" spans="1:11" x14ac:dyDescent="0.3">
      <c r="A892" t="s">
        <v>1478</v>
      </c>
      <c r="B892">
        <v>5.0656874917269397E-2</v>
      </c>
      <c r="C892">
        <v>7.3076549584426595E-2</v>
      </c>
      <c r="D892">
        <v>0.69320288389840601</v>
      </c>
      <c r="E892">
        <v>20</v>
      </c>
      <c r="F892">
        <v>0.49615429488601398</v>
      </c>
      <c r="G892">
        <v>0.89535873967045898</v>
      </c>
      <c r="H892">
        <v>0.244239631336406</v>
      </c>
      <c r="I892">
        <v>0</v>
      </c>
      <c r="J892" t="s">
        <v>370</v>
      </c>
      <c r="K892" t="s">
        <v>1479</v>
      </c>
    </row>
    <row r="893" spans="1:11" x14ac:dyDescent="0.3">
      <c r="A893" t="s">
        <v>4527</v>
      </c>
      <c r="B893">
        <v>5.0534741401061997E-2</v>
      </c>
      <c r="C893">
        <v>0.472155329332544</v>
      </c>
      <c r="D893">
        <v>0.107029907874808</v>
      </c>
      <c r="E893">
        <v>4</v>
      </c>
      <c r="F893">
        <v>0.91991856830710805</v>
      </c>
      <c r="G893">
        <v>0.98596133720196499</v>
      </c>
      <c r="H893">
        <v>0.85714285714285698</v>
      </c>
      <c r="I893">
        <v>0</v>
      </c>
      <c r="J893" t="s">
        <v>370</v>
      </c>
      <c r="K893" t="s">
        <v>4528</v>
      </c>
    </row>
    <row r="894" spans="1:11" x14ac:dyDescent="0.3">
      <c r="A894" t="s">
        <v>811</v>
      </c>
      <c r="B894">
        <v>5.04493677376118E-2</v>
      </c>
      <c r="C894">
        <v>8.3390851983500602E-2</v>
      </c>
      <c r="D894">
        <v>0.60497484481383501</v>
      </c>
      <c r="E894">
        <v>20</v>
      </c>
      <c r="F894">
        <v>0.55199872949043405</v>
      </c>
      <c r="G894">
        <v>0.90424636425480598</v>
      </c>
      <c r="H894">
        <v>0.32589285714285698</v>
      </c>
      <c r="I894">
        <v>0</v>
      </c>
      <c r="J894" t="s">
        <v>370</v>
      </c>
      <c r="K894" t="s">
        <v>812</v>
      </c>
    </row>
    <row r="895" spans="1:11" x14ac:dyDescent="0.3">
      <c r="A895" t="s">
        <v>507</v>
      </c>
      <c r="B895">
        <v>5.0390830796107802E-2</v>
      </c>
      <c r="C895">
        <v>9.7517026238771898E-2</v>
      </c>
      <c r="D895">
        <v>0.51673879669715395</v>
      </c>
      <c r="E895">
        <v>20</v>
      </c>
      <c r="F895">
        <v>0.61100563988465295</v>
      </c>
      <c r="G895">
        <v>0.917817252070387</v>
      </c>
      <c r="H895">
        <v>0.23214285714285701</v>
      </c>
      <c r="I895">
        <v>0</v>
      </c>
      <c r="J895" t="s">
        <v>370</v>
      </c>
      <c r="K895" t="s">
        <v>508</v>
      </c>
    </row>
    <row r="896" spans="1:11" x14ac:dyDescent="0.3">
      <c r="A896" t="s">
        <v>5163</v>
      </c>
      <c r="B896">
        <v>5.0369672671808197E-2</v>
      </c>
      <c r="C896">
        <v>9.5349153877963694E-2</v>
      </c>
      <c r="D896">
        <v>0.52826554429917405</v>
      </c>
      <c r="E896">
        <v>20</v>
      </c>
      <c r="F896">
        <v>0.60312806528317997</v>
      </c>
      <c r="G896">
        <v>0.91551588084168201</v>
      </c>
      <c r="H896">
        <v>0.28571428571428598</v>
      </c>
      <c r="I896">
        <v>0</v>
      </c>
      <c r="J896" t="s">
        <v>370</v>
      </c>
      <c r="K896" t="s">
        <v>5164</v>
      </c>
    </row>
    <row r="897" spans="1:11" x14ac:dyDescent="0.3">
      <c r="A897" t="s">
        <v>2087</v>
      </c>
      <c r="B897">
        <v>5.0356574143890998E-2</v>
      </c>
      <c r="C897">
        <v>5.6678541927286198E-2</v>
      </c>
      <c r="D897">
        <v>0.88845923750992495</v>
      </c>
      <c r="E897">
        <v>20</v>
      </c>
      <c r="F897">
        <v>0.38485490237813003</v>
      </c>
      <c r="G897">
        <v>0.84651082767442098</v>
      </c>
      <c r="H897">
        <v>0.29347826086956502</v>
      </c>
      <c r="I897">
        <v>0</v>
      </c>
      <c r="J897" t="s">
        <v>370</v>
      </c>
      <c r="K897" t="s">
        <v>2088</v>
      </c>
    </row>
    <row r="898" spans="1:11" x14ac:dyDescent="0.3">
      <c r="A898" t="s">
        <v>1209</v>
      </c>
      <c r="B898">
        <v>5.0168259869769201E-2</v>
      </c>
      <c r="C898">
        <v>5.54484322350964E-2</v>
      </c>
      <c r="D898">
        <v>0.90477327937894303</v>
      </c>
      <c r="E898">
        <v>20</v>
      </c>
      <c r="F898">
        <v>0.37635595525611998</v>
      </c>
      <c r="G898">
        <v>0.845482668552475</v>
      </c>
      <c r="H898">
        <v>0.210459183673469</v>
      </c>
      <c r="I898">
        <v>0</v>
      </c>
      <c r="J898" t="s">
        <v>370</v>
      </c>
      <c r="K898" t="s">
        <v>1210</v>
      </c>
    </row>
    <row r="899" spans="1:11" x14ac:dyDescent="0.3">
      <c r="A899" t="s">
        <v>521</v>
      </c>
      <c r="B899">
        <v>4.9954884372477699E-2</v>
      </c>
      <c r="C899">
        <v>7.7383971162242299E-2</v>
      </c>
      <c r="D899">
        <v>0.64554562943975802</v>
      </c>
      <c r="E899">
        <v>20</v>
      </c>
      <c r="F899">
        <v>0.52591129086057797</v>
      </c>
      <c r="G899">
        <v>0.89973012460758905</v>
      </c>
      <c r="H899">
        <v>0.62987012987013002</v>
      </c>
      <c r="I899">
        <v>0</v>
      </c>
      <c r="J899" t="s">
        <v>370</v>
      </c>
      <c r="K899" t="s">
        <v>522</v>
      </c>
    </row>
    <row r="900" spans="1:11" x14ac:dyDescent="0.3">
      <c r="A900" t="s">
        <v>873</v>
      </c>
      <c r="B900">
        <v>4.9846949920669598E-2</v>
      </c>
      <c r="C900">
        <v>0.19174102000378701</v>
      </c>
      <c r="D900">
        <v>0.25997019270933802</v>
      </c>
      <c r="E900">
        <v>18</v>
      </c>
      <c r="F900">
        <v>0.79783714221490598</v>
      </c>
      <c r="G900">
        <v>0.95530343304860899</v>
      </c>
      <c r="H900">
        <v>0.476190476190476</v>
      </c>
      <c r="I900">
        <v>0</v>
      </c>
      <c r="J900" t="s">
        <v>370</v>
      </c>
      <c r="K900" t="s">
        <v>874</v>
      </c>
    </row>
    <row r="901" spans="1:11" x14ac:dyDescent="0.3">
      <c r="A901" t="s">
        <v>5199</v>
      </c>
      <c r="B901">
        <v>4.9787797223312197E-2</v>
      </c>
      <c r="C901">
        <v>0.13084726097631899</v>
      </c>
      <c r="D901">
        <v>0.38050316721817401</v>
      </c>
      <c r="E901">
        <v>20</v>
      </c>
      <c r="F901">
        <v>0.70758320047366097</v>
      </c>
      <c r="G901">
        <v>0.94245569296750398</v>
      </c>
      <c r="H901">
        <v>0.33035714285714302</v>
      </c>
      <c r="I901">
        <v>0</v>
      </c>
      <c r="J901" t="s">
        <v>370</v>
      </c>
      <c r="K901" t="s">
        <v>5200</v>
      </c>
    </row>
    <row r="902" spans="1:11" x14ac:dyDescent="0.3">
      <c r="A902" t="s">
        <v>3721</v>
      </c>
      <c r="B902">
        <v>4.9751124095953399E-2</v>
      </c>
      <c r="C902">
        <v>0.15175218155567799</v>
      </c>
      <c r="D902">
        <v>0.32784453960353599</v>
      </c>
      <c r="E902">
        <v>15</v>
      </c>
      <c r="F902">
        <v>0.74756054567025298</v>
      </c>
      <c r="G902">
        <v>0.94941619633723195</v>
      </c>
      <c r="H902">
        <v>0.57142857142857095</v>
      </c>
      <c r="I902">
        <v>0</v>
      </c>
      <c r="J902" t="s">
        <v>370</v>
      </c>
      <c r="K902" t="s">
        <v>3722</v>
      </c>
    </row>
    <row r="903" spans="1:11" x14ac:dyDescent="0.3">
      <c r="A903" t="s">
        <v>4650</v>
      </c>
      <c r="B903">
        <v>4.9730223044089597E-2</v>
      </c>
      <c r="C903">
        <v>0.100668719454392</v>
      </c>
      <c r="D903">
        <v>0.49399876459757502</v>
      </c>
      <c r="E903">
        <v>20</v>
      </c>
      <c r="F903">
        <v>0.62668883924854302</v>
      </c>
      <c r="G903">
        <v>0.92243163062160005</v>
      </c>
      <c r="H903">
        <v>0.22857142857142901</v>
      </c>
      <c r="I903">
        <v>0</v>
      </c>
      <c r="J903" t="s">
        <v>370</v>
      </c>
      <c r="K903" t="s">
        <v>4651</v>
      </c>
    </row>
    <row r="904" spans="1:11" x14ac:dyDescent="0.3">
      <c r="A904" t="s">
        <v>1640</v>
      </c>
      <c r="B904">
        <v>4.96326165199538E-2</v>
      </c>
      <c r="C904">
        <v>0.15752945329001</v>
      </c>
      <c r="D904">
        <v>0.31506880448940999</v>
      </c>
      <c r="E904">
        <v>20</v>
      </c>
      <c r="F904">
        <v>0.75597308381637895</v>
      </c>
      <c r="G904">
        <v>0.95126121624370996</v>
      </c>
      <c r="H904">
        <v>0.2</v>
      </c>
      <c r="I904">
        <v>0</v>
      </c>
      <c r="J904" t="s">
        <v>370</v>
      </c>
      <c r="K904" t="s">
        <v>1641</v>
      </c>
    </row>
    <row r="905" spans="1:11" x14ac:dyDescent="0.3">
      <c r="A905" t="s">
        <v>3964</v>
      </c>
      <c r="B905">
        <v>4.9550158982880899E-2</v>
      </c>
      <c r="C905">
        <v>0.101760653164724</v>
      </c>
      <c r="D905">
        <v>0.48692846834102199</v>
      </c>
      <c r="E905">
        <v>20</v>
      </c>
      <c r="F905">
        <v>0.63160278370475997</v>
      </c>
      <c r="G905">
        <v>0.92243163062160005</v>
      </c>
      <c r="H905">
        <v>0.341269841269841</v>
      </c>
      <c r="I905">
        <v>0</v>
      </c>
      <c r="J905" t="s">
        <v>370</v>
      </c>
      <c r="K905" t="s">
        <v>3965</v>
      </c>
    </row>
    <row r="906" spans="1:11" x14ac:dyDescent="0.3">
      <c r="A906" t="s">
        <v>3960</v>
      </c>
      <c r="B906">
        <v>4.9522101216303203E-2</v>
      </c>
      <c r="C906">
        <v>0.27914330090832901</v>
      </c>
      <c r="D906">
        <v>0.177407450062957</v>
      </c>
      <c r="E906">
        <v>16</v>
      </c>
      <c r="F906">
        <v>0.86141482764647803</v>
      </c>
      <c r="G906">
        <v>0.97401954823443304</v>
      </c>
      <c r="H906">
        <v>0.71428571428571397</v>
      </c>
      <c r="I906">
        <v>0</v>
      </c>
      <c r="J906" t="s">
        <v>370</v>
      </c>
      <c r="K906" t="s">
        <v>3961</v>
      </c>
    </row>
    <row r="907" spans="1:11" x14ac:dyDescent="0.3">
      <c r="A907" t="s">
        <v>1213</v>
      </c>
      <c r="B907">
        <v>4.9500894675567002E-2</v>
      </c>
      <c r="C907">
        <v>0.16770342388722501</v>
      </c>
      <c r="D907">
        <v>0.29516925491547902</v>
      </c>
      <c r="E907">
        <v>20</v>
      </c>
      <c r="F907">
        <v>0.77090696719785101</v>
      </c>
      <c r="G907">
        <v>0.95373596152487305</v>
      </c>
      <c r="H907">
        <v>0.59183673469387799</v>
      </c>
      <c r="I907">
        <v>0</v>
      </c>
      <c r="J907" t="s">
        <v>370</v>
      </c>
      <c r="K907" t="s">
        <v>1214</v>
      </c>
    </row>
    <row r="908" spans="1:11" x14ac:dyDescent="0.3">
      <c r="A908" t="s">
        <v>4997</v>
      </c>
      <c r="B908">
        <v>4.9496699704914597E-2</v>
      </c>
      <c r="C908">
        <v>9.4225316898730802E-2</v>
      </c>
      <c r="D908">
        <v>0.52530149363266598</v>
      </c>
      <c r="E908">
        <v>20</v>
      </c>
      <c r="F908">
        <v>0.60514904799139702</v>
      </c>
      <c r="G908">
        <v>0.91632516642386197</v>
      </c>
      <c r="H908">
        <v>0.27443609022556398</v>
      </c>
      <c r="I908">
        <v>0</v>
      </c>
      <c r="J908" t="s">
        <v>370</v>
      </c>
      <c r="K908" t="s">
        <v>4997</v>
      </c>
    </row>
    <row r="909" spans="1:11" x14ac:dyDescent="0.3">
      <c r="A909" t="s">
        <v>4948</v>
      </c>
      <c r="B909">
        <v>4.9339691850068902E-2</v>
      </c>
      <c r="C909">
        <v>9.8940170718507303E-2</v>
      </c>
      <c r="D909">
        <v>0.49868209739039399</v>
      </c>
      <c r="E909">
        <v>18</v>
      </c>
      <c r="F909">
        <v>0.62404244390050001</v>
      </c>
      <c r="G909">
        <v>0.92149655833867095</v>
      </c>
      <c r="H909">
        <v>0.14285714285714299</v>
      </c>
      <c r="I909">
        <v>0</v>
      </c>
      <c r="J909" t="s">
        <v>370</v>
      </c>
      <c r="K909" t="s">
        <v>4949</v>
      </c>
    </row>
    <row r="910" spans="1:11" x14ac:dyDescent="0.3">
      <c r="A910" t="s">
        <v>428</v>
      </c>
      <c r="B910">
        <v>4.9173519632590097E-2</v>
      </c>
      <c r="C910">
        <v>0.104430602299191</v>
      </c>
      <c r="D910">
        <v>0.47087269966814299</v>
      </c>
      <c r="E910">
        <v>20</v>
      </c>
      <c r="F910">
        <v>0.64282676198589705</v>
      </c>
      <c r="G910">
        <v>0.92661361028243105</v>
      </c>
      <c r="H910">
        <v>0.42857142857142899</v>
      </c>
      <c r="I910">
        <v>0</v>
      </c>
      <c r="J910" t="s">
        <v>370</v>
      </c>
      <c r="K910" t="s">
        <v>429</v>
      </c>
    </row>
    <row r="911" spans="1:11" x14ac:dyDescent="0.3">
      <c r="A911" t="s">
        <v>5221</v>
      </c>
      <c r="B911">
        <v>4.9134853423291401E-2</v>
      </c>
      <c r="C911">
        <v>5.25165034247587E-2</v>
      </c>
      <c r="D911">
        <v>0.93560786074967295</v>
      </c>
      <c r="E911">
        <v>20</v>
      </c>
      <c r="F911">
        <v>0.36063559137363599</v>
      </c>
      <c r="G911">
        <v>0.84147245676108096</v>
      </c>
      <c r="H911">
        <v>0.37662337662337703</v>
      </c>
      <c r="I911">
        <v>0</v>
      </c>
      <c r="J911" t="s">
        <v>370</v>
      </c>
      <c r="K911" t="s">
        <v>5222</v>
      </c>
    </row>
    <row r="912" spans="1:11" x14ac:dyDescent="0.3">
      <c r="A912" t="s">
        <v>4627</v>
      </c>
      <c r="B912">
        <v>4.9038725194514299E-2</v>
      </c>
      <c r="C912">
        <v>4.7586849111149701E-2</v>
      </c>
      <c r="D912">
        <v>1.03051002767536</v>
      </c>
      <c r="E912">
        <v>20</v>
      </c>
      <c r="F912">
        <v>0.31507253817181102</v>
      </c>
      <c r="G912">
        <v>0.81820066753368703</v>
      </c>
      <c r="H912">
        <v>0.29910714285714302</v>
      </c>
      <c r="I912">
        <v>0</v>
      </c>
      <c r="J912" t="s">
        <v>370</v>
      </c>
      <c r="K912" t="s">
        <v>4628</v>
      </c>
    </row>
    <row r="913" spans="1:11" x14ac:dyDescent="0.3">
      <c r="A913" t="s">
        <v>1834</v>
      </c>
      <c r="B913">
        <v>4.8951782304250603E-2</v>
      </c>
      <c r="C913">
        <v>8.6223063631149996E-2</v>
      </c>
      <c r="D913">
        <v>0.56773420292346999</v>
      </c>
      <c r="E913">
        <v>20</v>
      </c>
      <c r="F913">
        <v>0.57653397966049003</v>
      </c>
      <c r="G913">
        <v>0.91290972964259398</v>
      </c>
      <c r="H913">
        <v>0.35714285714285698</v>
      </c>
      <c r="I913">
        <v>0</v>
      </c>
      <c r="J913" t="s">
        <v>370</v>
      </c>
      <c r="K913" t="s">
        <v>1835</v>
      </c>
    </row>
    <row r="914" spans="1:11" x14ac:dyDescent="0.3">
      <c r="A914" t="s">
        <v>5973</v>
      </c>
      <c r="B914">
        <v>4.8945451865216101E-2</v>
      </c>
      <c r="C914">
        <v>0.15192052325796701</v>
      </c>
      <c r="D914">
        <v>0.32217801002504998</v>
      </c>
      <c r="E914">
        <v>7</v>
      </c>
      <c r="F914">
        <v>0.75672628006113496</v>
      </c>
      <c r="G914">
        <v>0.95126121624370996</v>
      </c>
      <c r="H914">
        <v>0.59523809523809501</v>
      </c>
      <c r="I914">
        <v>0</v>
      </c>
      <c r="J914" t="s">
        <v>370</v>
      </c>
      <c r="K914" t="s">
        <v>5974</v>
      </c>
    </row>
    <row r="915" spans="1:11" x14ac:dyDescent="0.3">
      <c r="A915" t="s">
        <v>3037</v>
      </c>
      <c r="B915">
        <v>4.8853827637913801E-2</v>
      </c>
      <c r="C915">
        <v>0.206306965115785</v>
      </c>
      <c r="D915">
        <v>0.23680163978223301</v>
      </c>
      <c r="E915">
        <v>18</v>
      </c>
      <c r="F915">
        <v>0.81548465839413598</v>
      </c>
      <c r="G915">
        <v>0.96172804233934595</v>
      </c>
      <c r="H915">
        <v>0.14285714285714299</v>
      </c>
      <c r="I915">
        <v>0</v>
      </c>
      <c r="J915" t="s">
        <v>370</v>
      </c>
      <c r="K915" t="s">
        <v>3038</v>
      </c>
    </row>
    <row r="916" spans="1:11" x14ac:dyDescent="0.3">
      <c r="A916" t="s">
        <v>869</v>
      </c>
      <c r="B916">
        <v>4.8823628646646099E-2</v>
      </c>
      <c r="C916">
        <v>6.3231910532116797E-2</v>
      </c>
      <c r="D916">
        <v>0.77213590789491604</v>
      </c>
      <c r="E916">
        <v>20</v>
      </c>
      <c r="F916">
        <v>0.44906239234839501</v>
      </c>
      <c r="G916">
        <v>0.87752812352797405</v>
      </c>
      <c r="H916">
        <v>0.29017857142857101</v>
      </c>
      <c r="I916">
        <v>0</v>
      </c>
      <c r="J916" t="s">
        <v>370</v>
      </c>
      <c r="K916" t="s">
        <v>870</v>
      </c>
    </row>
    <row r="917" spans="1:11" x14ac:dyDescent="0.3">
      <c r="A917" t="s">
        <v>1474</v>
      </c>
      <c r="B917">
        <v>4.8751558097258001E-2</v>
      </c>
      <c r="C917">
        <v>7.5366953398724998E-2</v>
      </c>
      <c r="D917">
        <v>0.64685589504116403</v>
      </c>
      <c r="E917">
        <v>20</v>
      </c>
      <c r="F917">
        <v>0.52508020835110303</v>
      </c>
      <c r="G917">
        <v>0.89973012460758905</v>
      </c>
      <c r="H917">
        <v>0.18202764976958499</v>
      </c>
      <c r="I917">
        <v>0</v>
      </c>
      <c r="J917" t="s">
        <v>370</v>
      </c>
      <c r="K917" t="s">
        <v>1475</v>
      </c>
    </row>
    <row r="918" spans="1:11" x14ac:dyDescent="0.3">
      <c r="A918" t="s">
        <v>4710</v>
      </c>
      <c r="B918">
        <v>4.8409697542433398E-2</v>
      </c>
      <c r="C918">
        <v>0.146714607436052</v>
      </c>
      <c r="D918">
        <v>0.329958266517759</v>
      </c>
      <c r="E918">
        <v>17</v>
      </c>
      <c r="F918">
        <v>0.74546261640780398</v>
      </c>
      <c r="G918">
        <v>0.94941619633723195</v>
      </c>
      <c r="H918">
        <v>0.25</v>
      </c>
      <c r="I918">
        <v>0</v>
      </c>
      <c r="J918" t="s">
        <v>370</v>
      </c>
      <c r="K918" t="s">
        <v>4711</v>
      </c>
    </row>
    <row r="919" spans="1:11" x14ac:dyDescent="0.3">
      <c r="A919" t="s">
        <v>458</v>
      </c>
      <c r="B919">
        <v>4.8380171644782602E-2</v>
      </c>
      <c r="C919">
        <v>0.20896255659018501</v>
      </c>
      <c r="D919">
        <v>0.23152555383242801</v>
      </c>
      <c r="E919">
        <v>20</v>
      </c>
      <c r="F919">
        <v>0.81925883761732898</v>
      </c>
      <c r="G919">
        <v>0.96325520552765798</v>
      </c>
      <c r="H919">
        <v>0.44444444444444398</v>
      </c>
      <c r="I919">
        <v>0</v>
      </c>
      <c r="J919" t="s">
        <v>370</v>
      </c>
      <c r="K919" t="s">
        <v>459</v>
      </c>
    </row>
    <row r="920" spans="1:11" x14ac:dyDescent="0.3">
      <c r="A920" t="s">
        <v>3158</v>
      </c>
      <c r="B920">
        <v>4.8348536607423602E-2</v>
      </c>
      <c r="C920">
        <v>8.4060161831446198E-2</v>
      </c>
      <c r="D920">
        <v>0.57516587589219703</v>
      </c>
      <c r="E920">
        <v>20</v>
      </c>
      <c r="F920">
        <v>0.57159377646845699</v>
      </c>
      <c r="G920">
        <v>0.91198468458698001</v>
      </c>
      <c r="H920">
        <v>0.57589285714285698</v>
      </c>
      <c r="I920">
        <v>0</v>
      </c>
      <c r="J920" t="s">
        <v>370</v>
      </c>
      <c r="K920" t="s">
        <v>3159</v>
      </c>
    </row>
    <row r="921" spans="1:11" x14ac:dyDescent="0.3">
      <c r="A921" t="s">
        <v>5657</v>
      </c>
      <c r="B921">
        <v>4.8302276365824598E-2</v>
      </c>
      <c r="C921">
        <v>8.8023486965723305E-2</v>
      </c>
      <c r="D921">
        <v>0.54874304609897695</v>
      </c>
      <c r="E921">
        <v>20</v>
      </c>
      <c r="F921">
        <v>0.58925598010753399</v>
      </c>
      <c r="G921">
        <v>0.91401363917416301</v>
      </c>
      <c r="H921">
        <v>0.26623376623376599</v>
      </c>
      <c r="I921">
        <v>0</v>
      </c>
      <c r="J921" t="s">
        <v>370</v>
      </c>
      <c r="K921" t="s">
        <v>5658</v>
      </c>
    </row>
    <row r="922" spans="1:11" x14ac:dyDescent="0.3">
      <c r="A922" t="s">
        <v>3103</v>
      </c>
      <c r="B922">
        <v>4.8274726158039502E-2</v>
      </c>
      <c r="C922">
        <v>0.10996309505707</v>
      </c>
      <c r="D922">
        <v>0.43900843399310502</v>
      </c>
      <c r="E922">
        <v>20</v>
      </c>
      <c r="F922">
        <v>0.66536163608644605</v>
      </c>
      <c r="G922">
        <v>0.93245891224855404</v>
      </c>
      <c r="H922">
        <v>0.452380952380952</v>
      </c>
      <c r="I922">
        <v>0</v>
      </c>
      <c r="J922" t="s">
        <v>370</v>
      </c>
      <c r="K922" t="s">
        <v>3104</v>
      </c>
    </row>
    <row r="923" spans="1:11" x14ac:dyDescent="0.3">
      <c r="A923" t="s">
        <v>1952</v>
      </c>
      <c r="B923">
        <v>4.8269686610947903E-2</v>
      </c>
      <c r="C923">
        <v>7.4017406140219497E-2</v>
      </c>
      <c r="D923">
        <v>0.65213966724942096</v>
      </c>
      <c r="E923">
        <v>20</v>
      </c>
      <c r="F923">
        <v>0.52173614396206602</v>
      </c>
      <c r="G923">
        <v>0.89973012460758905</v>
      </c>
      <c r="H923">
        <v>1.42857142857142E-2</v>
      </c>
      <c r="I923">
        <v>0</v>
      </c>
      <c r="J923" t="s">
        <v>370</v>
      </c>
      <c r="K923" t="s">
        <v>1953</v>
      </c>
    </row>
    <row r="924" spans="1:11" x14ac:dyDescent="0.3">
      <c r="A924" t="s">
        <v>4718</v>
      </c>
      <c r="B924">
        <v>4.8027861911901198E-2</v>
      </c>
      <c r="C924">
        <v>0.112393993800098</v>
      </c>
      <c r="D924">
        <v>0.42731697920907402</v>
      </c>
      <c r="E924">
        <v>20</v>
      </c>
      <c r="F924">
        <v>0.67371380185756802</v>
      </c>
      <c r="G924">
        <v>0.93643003555667104</v>
      </c>
      <c r="H924">
        <v>0.24252491694352199</v>
      </c>
      <c r="I924">
        <v>0</v>
      </c>
      <c r="J924" t="s">
        <v>370</v>
      </c>
      <c r="K924" t="s">
        <v>4719</v>
      </c>
    </row>
    <row r="925" spans="1:11" x14ac:dyDescent="0.3">
      <c r="A925" t="s">
        <v>1211</v>
      </c>
      <c r="B925">
        <v>4.7919177137896299E-2</v>
      </c>
      <c r="C925">
        <v>4.6348501579715401E-2</v>
      </c>
      <c r="D925">
        <v>1.03388837836493</v>
      </c>
      <c r="E925">
        <v>20</v>
      </c>
      <c r="F925">
        <v>0.31352890615373702</v>
      </c>
      <c r="G925">
        <v>0.81820066753368703</v>
      </c>
      <c r="H925">
        <v>0.26578073089700999</v>
      </c>
      <c r="I925">
        <v>0</v>
      </c>
      <c r="J925" t="s">
        <v>370</v>
      </c>
      <c r="K925" t="s">
        <v>1212</v>
      </c>
    </row>
    <row r="926" spans="1:11" x14ac:dyDescent="0.3">
      <c r="A926" t="s">
        <v>1137</v>
      </c>
      <c r="B926">
        <v>4.7766143042795001E-2</v>
      </c>
      <c r="C926">
        <v>7.8411843123561198E-2</v>
      </c>
      <c r="D926">
        <v>0.609170007233795</v>
      </c>
      <c r="E926">
        <v>20</v>
      </c>
      <c r="F926">
        <v>0.54926975853998505</v>
      </c>
      <c r="G926">
        <v>0.90417452762386996</v>
      </c>
      <c r="H926">
        <v>0.21205357142857101</v>
      </c>
      <c r="I926">
        <v>0</v>
      </c>
      <c r="J926" t="s">
        <v>370</v>
      </c>
      <c r="K926" t="s">
        <v>1138</v>
      </c>
    </row>
    <row r="927" spans="1:11" x14ac:dyDescent="0.3">
      <c r="A927" t="s">
        <v>3878</v>
      </c>
      <c r="B927">
        <v>4.7690309602333697E-2</v>
      </c>
      <c r="C927">
        <v>8.4107493503928807E-2</v>
      </c>
      <c r="D927">
        <v>0.567016179124468</v>
      </c>
      <c r="E927">
        <v>20</v>
      </c>
      <c r="F927">
        <v>0.57701243222958398</v>
      </c>
      <c r="G927">
        <v>0.91290972964259398</v>
      </c>
      <c r="H927">
        <v>0.17460317460317501</v>
      </c>
      <c r="I927">
        <v>0</v>
      </c>
      <c r="J927" t="s">
        <v>370</v>
      </c>
      <c r="K927" t="s">
        <v>3879</v>
      </c>
    </row>
    <row r="928" spans="1:11" x14ac:dyDescent="0.3">
      <c r="A928" t="s">
        <v>3866</v>
      </c>
      <c r="B928">
        <v>4.7683891937422999E-2</v>
      </c>
      <c r="C928">
        <v>0.120518150769517</v>
      </c>
      <c r="D928">
        <v>0.395657348150115</v>
      </c>
      <c r="E928">
        <v>19</v>
      </c>
      <c r="F928">
        <v>0.696765323557195</v>
      </c>
      <c r="G928">
        <v>0.94026124801739597</v>
      </c>
      <c r="H928">
        <v>0.42857142857142899</v>
      </c>
      <c r="I928">
        <v>0</v>
      </c>
      <c r="J928" t="s">
        <v>370</v>
      </c>
      <c r="K928" t="s">
        <v>3867</v>
      </c>
    </row>
    <row r="929" spans="1:11" x14ac:dyDescent="0.3">
      <c r="A929" t="s">
        <v>4116</v>
      </c>
      <c r="B929">
        <v>4.7561854499458503E-2</v>
      </c>
      <c r="C929">
        <v>9.9484187541710498E-2</v>
      </c>
      <c r="D929">
        <v>0.47808456474067701</v>
      </c>
      <c r="E929">
        <v>20</v>
      </c>
      <c r="F929">
        <v>0.63777414260684895</v>
      </c>
      <c r="G929">
        <v>0.92661361028243105</v>
      </c>
      <c r="H929">
        <v>0.33142857142857102</v>
      </c>
      <c r="I929">
        <v>0</v>
      </c>
      <c r="J929" t="s">
        <v>370</v>
      </c>
      <c r="K929" t="s">
        <v>4117</v>
      </c>
    </row>
    <row r="930" spans="1:11" x14ac:dyDescent="0.3">
      <c r="A930" t="s">
        <v>1173</v>
      </c>
      <c r="B930">
        <v>4.7508352653805097E-2</v>
      </c>
      <c r="C930">
        <v>7.5750045104626795E-2</v>
      </c>
      <c r="D930">
        <v>0.62717259888342003</v>
      </c>
      <c r="E930">
        <v>20</v>
      </c>
      <c r="F930">
        <v>0.53764086381156995</v>
      </c>
      <c r="G930">
        <v>0.90210698242870202</v>
      </c>
      <c r="H930">
        <v>0.35714285714285698</v>
      </c>
      <c r="I930">
        <v>0</v>
      </c>
      <c r="J930" t="s">
        <v>370</v>
      </c>
      <c r="K930" t="s">
        <v>1174</v>
      </c>
    </row>
    <row r="931" spans="1:11" x14ac:dyDescent="0.3">
      <c r="A931" t="s">
        <v>2739</v>
      </c>
      <c r="B931">
        <v>4.7336048740383399E-2</v>
      </c>
      <c r="C931">
        <v>0.12976457479999301</v>
      </c>
      <c r="D931">
        <v>0.36478406231702898</v>
      </c>
      <c r="E931">
        <v>20</v>
      </c>
      <c r="F931">
        <v>0.71910142316399905</v>
      </c>
      <c r="G931">
        <v>0.94680423144496295</v>
      </c>
      <c r="H931">
        <v>0.41666666666666702</v>
      </c>
      <c r="I931">
        <v>0</v>
      </c>
      <c r="J931" t="s">
        <v>370</v>
      </c>
      <c r="K931" t="s">
        <v>2740</v>
      </c>
    </row>
    <row r="932" spans="1:11" x14ac:dyDescent="0.3">
      <c r="A932" t="s">
        <v>2916</v>
      </c>
      <c r="B932">
        <v>4.7327734311769502E-2</v>
      </c>
      <c r="C932">
        <v>0.115538104160334</v>
      </c>
      <c r="D932">
        <v>0.40962879437672101</v>
      </c>
      <c r="E932">
        <v>20</v>
      </c>
      <c r="F932">
        <v>0.68643236096603499</v>
      </c>
      <c r="G932">
        <v>0.93890997660515496</v>
      </c>
      <c r="H932">
        <v>0.476190476190476</v>
      </c>
      <c r="I932">
        <v>0</v>
      </c>
      <c r="J932" t="s">
        <v>370</v>
      </c>
      <c r="K932" t="s">
        <v>2917</v>
      </c>
    </row>
    <row r="933" spans="1:11" x14ac:dyDescent="0.3">
      <c r="A933" t="s">
        <v>5525</v>
      </c>
      <c r="B933">
        <v>4.7310169914542899E-2</v>
      </c>
      <c r="C933">
        <v>6.2134292069483198E-2</v>
      </c>
      <c r="D933">
        <v>0.761418024392024</v>
      </c>
      <c r="E933">
        <v>20</v>
      </c>
      <c r="F933">
        <v>0.45529256349180802</v>
      </c>
      <c r="G933">
        <v>0.87752812352797405</v>
      </c>
      <c r="H933">
        <v>0.38669950738916298</v>
      </c>
      <c r="I933">
        <v>0</v>
      </c>
      <c r="J933" t="s">
        <v>370</v>
      </c>
      <c r="K933" t="s">
        <v>5526</v>
      </c>
    </row>
    <row r="934" spans="1:11" x14ac:dyDescent="0.3">
      <c r="A934" t="s">
        <v>3617</v>
      </c>
      <c r="B934">
        <v>4.7264265342286102E-2</v>
      </c>
      <c r="C934">
        <v>0.13576171428220901</v>
      </c>
      <c r="D934">
        <v>0.348141341556999</v>
      </c>
      <c r="E934">
        <v>18</v>
      </c>
      <c r="F934">
        <v>0.731772418932917</v>
      </c>
      <c r="G934">
        <v>0.94862555758343803</v>
      </c>
      <c r="H934">
        <v>0.57142857142857095</v>
      </c>
      <c r="I934">
        <v>0</v>
      </c>
      <c r="J934" t="s">
        <v>370</v>
      </c>
      <c r="K934" t="s">
        <v>3618</v>
      </c>
    </row>
    <row r="935" spans="1:11" x14ac:dyDescent="0.3">
      <c r="A935" t="s">
        <v>4676</v>
      </c>
      <c r="B935">
        <v>4.7107047742780801E-2</v>
      </c>
      <c r="C935">
        <v>9.8777263005528901E-2</v>
      </c>
      <c r="D935">
        <v>0.47690173132398</v>
      </c>
      <c r="E935">
        <v>20</v>
      </c>
      <c r="F935">
        <v>0.63860160125671195</v>
      </c>
      <c r="G935">
        <v>0.92661361028243105</v>
      </c>
      <c r="H935">
        <v>0.103896103896104</v>
      </c>
      <c r="I935">
        <v>0</v>
      </c>
      <c r="J935" t="s">
        <v>370</v>
      </c>
      <c r="K935" t="s">
        <v>4677</v>
      </c>
    </row>
    <row r="936" spans="1:11" x14ac:dyDescent="0.3">
      <c r="A936" t="s">
        <v>2888</v>
      </c>
      <c r="B936">
        <v>4.7067721335812197E-2</v>
      </c>
      <c r="C936">
        <v>7.3596247389282499E-2</v>
      </c>
      <c r="D936">
        <v>0.63953969129499999</v>
      </c>
      <c r="E936">
        <v>20</v>
      </c>
      <c r="F936">
        <v>0.52973001554430299</v>
      </c>
      <c r="G936">
        <v>0.89973012460758905</v>
      </c>
      <c r="H936">
        <v>0.33743842364532001</v>
      </c>
      <c r="I936">
        <v>0</v>
      </c>
      <c r="J936" t="s">
        <v>370</v>
      </c>
      <c r="K936" t="s">
        <v>2889</v>
      </c>
    </row>
    <row r="937" spans="1:11" x14ac:dyDescent="0.3">
      <c r="A937" t="s">
        <v>4418</v>
      </c>
      <c r="B937">
        <v>4.7047140376344401E-2</v>
      </c>
      <c r="C937">
        <v>0.116831050790995</v>
      </c>
      <c r="D937">
        <v>0.40269380492442503</v>
      </c>
      <c r="E937">
        <v>20</v>
      </c>
      <c r="F937">
        <v>0.69144538451694404</v>
      </c>
      <c r="G937">
        <v>0.93890997660515496</v>
      </c>
      <c r="H937">
        <v>0.62337662337662303</v>
      </c>
      <c r="I937">
        <v>0</v>
      </c>
      <c r="J937" t="s">
        <v>370</v>
      </c>
      <c r="K937" t="s">
        <v>4419</v>
      </c>
    </row>
    <row r="938" spans="1:11" x14ac:dyDescent="0.3">
      <c r="A938" t="s">
        <v>637</v>
      </c>
      <c r="B938">
        <v>4.7041023910767102E-2</v>
      </c>
      <c r="C938">
        <v>0.10205341119396499</v>
      </c>
      <c r="D938">
        <v>0.46094514000477399</v>
      </c>
      <c r="E938">
        <v>20</v>
      </c>
      <c r="F938">
        <v>0.64981114733235001</v>
      </c>
      <c r="G938">
        <v>0.92811194092869798</v>
      </c>
      <c r="H938">
        <v>0.28571428571428598</v>
      </c>
      <c r="I938">
        <v>0</v>
      </c>
      <c r="J938" t="s">
        <v>370</v>
      </c>
      <c r="K938" t="s">
        <v>638</v>
      </c>
    </row>
    <row r="939" spans="1:11" x14ac:dyDescent="0.3">
      <c r="A939" t="s">
        <v>4580</v>
      </c>
      <c r="B939">
        <v>4.6971563229661797E-2</v>
      </c>
      <c r="C939">
        <v>0.107485380023956</v>
      </c>
      <c r="D939">
        <v>0.43700420670413898</v>
      </c>
      <c r="E939">
        <v>20</v>
      </c>
      <c r="F939">
        <v>0.66679028803531104</v>
      </c>
      <c r="G939">
        <v>0.93315842010255301</v>
      </c>
      <c r="H939">
        <v>8.7912087912087905E-2</v>
      </c>
      <c r="I939">
        <v>0</v>
      </c>
      <c r="J939" t="s">
        <v>370</v>
      </c>
      <c r="K939" t="s">
        <v>4581</v>
      </c>
    </row>
    <row r="940" spans="1:11" x14ac:dyDescent="0.3">
      <c r="A940" t="s">
        <v>907</v>
      </c>
      <c r="B940">
        <v>4.6920637780735103E-2</v>
      </c>
      <c r="C940">
        <v>0.164646650795431</v>
      </c>
      <c r="D940">
        <v>0.284977784571111</v>
      </c>
      <c r="E940">
        <v>18</v>
      </c>
      <c r="F940">
        <v>0.77891413358755301</v>
      </c>
      <c r="G940">
        <v>0.95469364460818595</v>
      </c>
      <c r="H940">
        <v>0.39285714285714302</v>
      </c>
      <c r="I940">
        <v>0</v>
      </c>
      <c r="J940" t="s">
        <v>370</v>
      </c>
      <c r="K940" t="s">
        <v>908</v>
      </c>
    </row>
    <row r="941" spans="1:11" x14ac:dyDescent="0.3">
      <c r="A941" t="s">
        <v>5927</v>
      </c>
      <c r="B941">
        <v>4.6550372641217502E-2</v>
      </c>
      <c r="C941">
        <v>0.33380793278521598</v>
      </c>
      <c r="D941">
        <v>0.13945256559007399</v>
      </c>
      <c r="E941">
        <v>8</v>
      </c>
      <c r="F941">
        <v>0.89253935108940397</v>
      </c>
      <c r="G941">
        <v>0.98030828866921504</v>
      </c>
      <c r="H941">
        <v>0.57142857142857095</v>
      </c>
      <c r="I941">
        <v>0</v>
      </c>
      <c r="J941" t="s">
        <v>370</v>
      </c>
      <c r="K941" t="s">
        <v>5928</v>
      </c>
    </row>
    <row r="942" spans="1:11" x14ac:dyDescent="0.3">
      <c r="A942" t="s">
        <v>519</v>
      </c>
      <c r="B942">
        <v>4.6544448318748502E-2</v>
      </c>
      <c r="C942">
        <v>7.0941248236174606E-2</v>
      </c>
      <c r="D942">
        <v>0.65609852484967202</v>
      </c>
      <c r="E942">
        <v>20</v>
      </c>
      <c r="F942">
        <v>0.519238356261156</v>
      </c>
      <c r="G942">
        <v>0.89973012460758905</v>
      </c>
      <c r="H942">
        <v>0.442857142857143</v>
      </c>
      <c r="I942">
        <v>0</v>
      </c>
      <c r="J942" t="s">
        <v>370</v>
      </c>
      <c r="K942" t="s">
        <v>520</v>
      </c>
    </row>
    <row r="943" spans="1:11" x14ac:dyDescent="0.3">
      <c r="A943" t="s">
        <v>228</v>
      </c>
      <c r="B943">
        <v>4.6531764783842397E-2</v>
      </c>
      <c r="C943">
        <v>0.42482053210655002</v>
      </c>
      <c r="D943">
        <v>0.109532758581856</v>
      </c>
      <c r="E943">
        <v>20</v>
      </c>
      <c r="F943">
        <v>0.91387152302524499</v>
      </c>
      <c r="G943">
        <v>0.98409521519096199</v>
      </c>
      <c r="H943">
        <v>0.214285714285714</v>
      </c>
      <c r="I943">
        <v>0</v>
      </c>
      <c r="J943" t="s">
        <v>368</v>
      </c>
      <c r="K943" t="s">
        <v>228</v>
      </c>
    </row>
    <row r="944" spans="1:11" x14ac:dyDescent="0.3">
      <c r="A944" t="s">
        <v>4972</v>
      </c>
      <c r="B944">
        <v>4.64824232757707E-2</v>
      </c>
      <c r="C944">
        <v>0.14797374875118799</v>
      </c>
      <c r="D944">
        <v>0.31412614513084403</v>
      </c>
      <c r="E944">
        <v>20</v>
      </c>
      <c r="F944">
        <v>0.75667835815395901</v>
      </c>
      <c r="G944">
        <v>0.95126121624370996</v>
      </c>
      <c r="H944">
        <v>0.24404761904761901</v>
      </c>
      <c r="I944">
        <v>0</v>
      </c>
      <c r="J944" t="s">
        <v>370</v>
      </c>
      <c r="K944" t="s">
        <v>4973</v>
      </c>
    </row>
    <row r="945" spans="1:11" x14ac:dyDescent="0.3">
      <c r="A945" t="s">
        <v>2677</v>
      </c>
      <c r="B945">
        <v>4.6459150848915901E-2</v>
      </c>
      <c r="C945">
        <v>6.8629978641053205E-2</v>
      </c>
      <c r="D945">
        <v>0.67695126486787105</v>
      </c>
      <c r="E945">
        <v>20</v>
      </c>
      <c r="F945">
        <v>0.50619200577120904</v>
      </c>
      <c r="G945">
        <v>0.89906559262489705</v>
      </c>
      <c r="H945">
        <v>0.308571428571429</v>
      </c>
      <c r="I945">
        <v>0</v>
      </c>
      <c r="J945" t="s">
        <v>370</v>
      </c>
      <c r="K945" t="s">
        <v>2677</v>
      </c>
    </row>
    <row r="946" spans="1:11" x14ac:dyDescent="0.3">
      <c r="A946" t="s">
        <v>3077</v>
      </c>
      <c r="B946">
        <v>4.6453199786071299E-2</v>
      </c>
      <c r="C946">
        <v>0.106317443246756</v>
      </c>
      <c r="D946">
        <v>0.43692924103015102</v>
      </c>
      <c r="E946">
        <v>20</v>
      </c>
      <c r="F946">
        <v>0.66684375030682497</v>
      </c>
      <c r="G946">
        <v>0.93315842010255301</v>
      </c>
      <c r="H946">
        <v>0.25824175824175799</v>
      </c>
      <c r="I946">
        <v>0</v>
      </c>
      <c r="J946" t="s">
        <v>370</v>
      </c>
      <c r="K946" t="s">
        <v>3078</v>
      </c>
    </row>
    <row r="947" spans="1:11" x14ac:dyDescent="0.3">
      <c r="A947" t="s">
        <v>5679</v>
      </c>
      <c r="B947">
        <v>4.6393815383463002E-2</v>
      </c>
      <c r="C947">
        <v>6.9150367945411795E-2</v>
      </c>
      <c r="D947">
        <v>0.67091205386046404</v>
      </c>
      <c r="E947">
        <v>20</v>
      </c>
      <c r="F947">
        <v>0.50995120917769898</v>
      </c>
      <c r="G947">
        <v>0.89913282014964502</v>
      </c>
      <c r="H947">
        <v>0.360119047619048</v>
      </c>
      <c r="I947">
        <v>0</v>
      </c>
      <c r="J947" t="s">
        <v>370</v>
      </c>
      <c r="K947" t="s">
        <v>5680</v>
      </c>
    </row>
    <row r="948" spans="1:11" x14ac:dyDescent="0.3">
      <c r="A948" t="s">
        <v>3374</v>
      </c>
      <c r="B948">
        <v>4.6373493991726598E-2</v>
      </c>
      <c r="C948">
        <v>9.8874434765068103E-2</v>
      </c>
      <c r="D948">
        <v>0.46901399843056502</v>
      </c>
      <c r="E948">
        <v>20</v>
      </c>
      <c r="F948">
        <v>0.64413186587204196</v>
      </c>
      <c r="G948">
        <v>0.92731512353332701</v>
      </c>
      <c r="H948">
        <v>0.5</v>
      </c>
      <c r="I948">
        <v>0</v>
      </c>
      <c r="J948" t="s">
        <v>370</v>
      </c>
      <c r="K948" t="s">
        <v>3375</v>
      </c>
    </row>
    <row r="949" spans="1:11" x14ac:dyDescent="0.3">
      <c r="A949" t="s">
        <v>3198</v>
      </c>
      <c r="B949">
        <v>4.6280027203627401E-2</v>
      </c>
      <c r="C949">
        <v>6.4082288736887594E-2</v>
      </c>
      <c r="D949">
        <v>0.72219685213875995</v>
      </c>
      <c r="E949">
        <v>20</v>
      </c>
      <c r="F949">
        <v>0.47853342956599398</v>
      </c>
      <c r="G949">
        <v>0.891647862065029</v>
      </c>
      <c r="H949">
        <v>0.33142857142857102</v>
      </c>
      <c r="I949">
        <v>0</v>
      </c>
      <c r="J949" t="s">
        <v>370</v>
      </c>
      <c r="K949" t="s">
        <v>3199</v>
      </c>
    </row>
    <row r="950" spans="1:11" x14ac:dyDescent="0.3">
      <c r="A950" t="s">
        <v>2958</v>
      </c>
      <c r="B950">
        <v>4.6193570929357199E-2</v>
      </c>
      <c r="C950">
        <v>0.119600204572359</v>
      </c>
      <c r="D950">
        <v>0.38623321000600702</v>
      </c>
      <c r="E950">
        <v>20</v>
      </c>
      <c r="F950">
        <v>0.70340216927711996</v>
      </c>
      <c r="G950">
        <v>0.94224213879392604</v>
      </c>
      <c r="H950">
        <v>0.38214285714285701</v>
      </c>
      <c r="I950">
        <v>0</v>
      </c>
      <c r="J950" t="s">
        <v>370</v>
      </c>
      <c r="K950" t="s">
        <v>2959</v>
      </c>
    </row>
    <row r="951" spans="1:11" x14ac:dyDescent="0.3">
      <c r="A951" t="s">
        <v>3603</v>
      </c>
      <c r="B951">
        <v>4.6027842392113702E-2</v>
      </c>
      <c r="C951">
        <v>0.119423193901299</v>
      </c>
      <c r="D951">
        <v>0.38541794846112498</v>
      </c>
      <c r="E951">
        <v>19</v>
      </c>
      <c r="F951">
        <v>0.70420883729405903</v>
      </c>
      <c r="G951">
        <v>0.94224213879392604</v>
      </c>
      <c r="H951">
        <v>0.42857142857142899</v>
      </c>
      <c r="I951">
        <v>0</v>
      </c>
      <c r="J951" t="s">
        <v>370</v>
      </c>
      <c r="K951" t="s">
        <v>3604</v>
      </c>
    </row>
    <row r="952" spans="1:11" x14ac:dyDescent="0.3">
      <c r="A952" t="s">
        <v>4771</v>
      </c>
      <c r="B952">
        <v>4.5875080922806503E-2</v>
      </c>
      <c r="C952">
        <v>0.107876017002345</v>
      </c>
      <c r="D952">
        <v>0.42525745942037402</v>
      </c>
      <c r="E952">
        <v>17</v>
      </c>
      <c r="F952">
        <v>0.67598333693588697</v>
      </c>
      <c r="G952">
        <v>0.93643283499545105</v>
      </c>
      <c r="H952">
        <v>0.39285714285714302</v>
      </c>
      <c r="I952">
        <v>0</v>
      </c>
      <c r="J952" t="s">
        <v>370</v>
      </c>
      <c r="K952" t="s">
        <v>4772</v>
      </c>
    </row>
    <row r="953" spans="1:11" x14ac:dyDescent="0.3">
      <c r="A953" t="s">
        <v>2160</v>
      </c>
      <c r="B953">
        <v>4.5661549359434499E-2</v>
      </c>
      <c r="C953">
        <v>0.17478836534306899</v>
      </c>
      <c r="D953">
        <v>0.261239066283454</v>
      </c>
      <c r="E953">
        <v>17</v>
      </c>
      <c r="F953">
        <v>0.79704669276859996</v>
      </c>
      <c r="G953">
        <v>0.95530343304860899</v>
      </c>
      <c r="H953">
        <v>0.67142857142857104</v>
      </c>
      <c r="I953">
        <v>0</v>
      </c>
      <c r="J953" t="s">
        <v>370</v>
      </c>
      <c r="K953" t="s">
        <v>2161</v>
      </c>
    </row>
    <row r="954" spans="1:11" x14ac:dyDescent="0.3">
      <c r="A954" t="s">
        <v>1135</v>
      </c>
      <c r="B954">
        <v>4.5652055895389898E-2</v>
      </c>
      <c r="C954">
        <v>9.0144345792364494E-2</v>
      </c>
      <c r="D954">
        <v>0.50643282719631999</v>
      </c>
      <c r="E954">
        <v>20</v>
      </c>
      <c r="F954">
        <v>0.61809023089423398</v>
      </c>
      <c r="G954">
        <v>0.91935409109175603</v>
      </c>
      <c r="H954">
        <v>0.37755102040816302</v>
      </c>
      <c r="I954">
        <v>0</v>
      </c>
      <c r="J954" t="s">
        <v>370</v>
      </c>
      <c r="K954" t="s">
        <v>1136</v>
      </c>
    </row>
    <row r="955" spans="1:11" x14ac:dyDescent="0.3">
      <c r="A955" t="s">
        <v>353</v>
      </c>
      <c r="B955">
        <v>4.5648385803447003E-2</v>
      </c>
      <c r="C955">
        <v>8.1993061982378407E-2</v>
      </c>
      <c r="D955">
        <v>0.55673473705930798</v>
      </c>
      <c r="E955">
        <v>20</v>
      </c>
      <c r="F955">
        <v>0.58388543694504103</v>
      </c>
      <c r="G955">
        <v>0.91298767518860402</v>
      </c>
      <c r="H955">
        <v>0.26530612244898</v>
      </c>
      <c r="I955">
        <v>0</v>
      </c>
      <c r="J955" t="s">
        <v>370</v>
      </c>
      <c r="K955" t="s">
        <v>354</v>
      </c>
    </row>
    <row r="956" spans="1:11" x14ac:dyDescent="0.3">
      <c r="A956" t="s">
        <v>5677</v>
      </c>
      <c r="B956">
        <v>4.5608449433579001E-2</v>
      </c>
      <c r="C956">
        <v>6.4683046866308394E-2</v>
      </c>
      <c r="D956">
        <v>0.70510669554336003</v>
      </c>
      <c r="E956">
        <v>20</v>
      </c>
      <c r="F956">
        <v>0.48887505418155303</v>
      </c>
      <c r="G956">
        <v>0.89288052189547895</v>
      </c>
      <c r="H956">
        <v>0.30476190476190501</v>
      </c>
      <c r="I956">
        <v>0</v>
      </c>
      <c r="J956" t="s">
        <v>370</v>
      </c>
      <c r="K956" t="s">
        <v>5678</v>
      </c>
    </row>
    <row r="957" spans="1:11" x14ac:dyDescent="0.3">
      <c r="A957" t="s">
        <v>635</v>
      </c>
      <c r="B957">
        <v>4.56082535397897E-2</v>
      </c>
      <c r="C957">
        <v>4.9492558116644499E-2</v>
      </c>
      <c r="D957">
        <v>0.92151740130909698</v>
      </c>
      <c r="E957">
        <v>20</v>
      </c>
      <c r="F957">
        <v>0.36776356731564802</v>
      </c>
      <c r="G957">
        <v>0.845482668552475</v>
      </c>
      <c r="H957">
        <v>0.34733893557423001</v>
      </c>
      <c r="I957">
        <v>0</v>
      </c>
      <c r="J957" t="s">
        <v>370</v>
      </c>
      <c r="K957" t="s">
        <v>636</v>
      </c>
    </row>
    <row r="958" spans="1:11" x14ac:dyDescent="0.3">
      <c r="A958" t="s">
        <v>4163</v>
      </c>
      <c r="B958">
        <v>4.5603625172475501E-2</v>
      </c>
      <c r="C958">
        <v>0.14569048708612001</v>
      </c>
      <c r="D958">
        <v>0.31301717829742998</v>
      </c>
      <c r="E958">
        <v>19</v>
      </c>
      <c r="F958">
        <v>0.75767755386430702</v>
      </c>
      <c r="G958">
        <v>0.95126121624370996</v>
      </c>
      <c r="H958">
        <v>0.60204081632653095</v>
      </c>
      <c r="I958">
        <v>0</v>
      </c>
      <c r="J958" t="s">
        <v>370</v>
      </c>
      <c r="K958" t="s">
        <v>4164</v>
      </c>
    </row>
    <row r="959" spans="1:11" x14ac:dyDescent="0.3">
      <c r="A959" t="s">
        <v>3497</v>
      </c>
      <c r="B959">
        <v>4.5594778156615397E-2</v>
      </c>
      <c r="C959">
        <v>8.6913973928793506E-2</v>
      </c>
      <c r="D959">
        <v>0.52459663383899702</v>
      </c>
      <c r="E959">
        <v>20</v>
      </c>
      <c r="F959">
        <v>0.60563012402550098</v>
      </c>
      <c r="G959">
        <v>0.91632516642386197</v>
      </c>
      <c r="H959">
        <v>0.567460317460317</v>
      </c>
      <c r="I959">
        <v>0</v>
      </c>
      <c r="J959" t="s">
        <v>370</v>
      </c>
      <c r="K959" t="s">
        <v>3498</v>
      </c>
    </row>
    <row r="960" spans="1:11" x14ac:dyDescent="0.3">
      <c r="A960" t="s">
        <v>988</v>
      </c>
      <c r="B960">
        <v>4.5557474915167498E-2</v>
      </c>
      <c r="C960">
        <v>0.113013805874999</v>
      </c>
      <c r="D960">
        <v>0.40311424398499801</v>
      </c>
      <c r="E960">
        <v>20</v>
      </c>
      <c r="F960">
        <v>0.69114104823889499</v>
      </c>
      <c r="G960">
        <v>0.93890997660515496</v>
      </c>
      <c r="H960">
        <v>0.33928571428571402</v>
      </c>
      <c r="I960">
        <v>0</v>
      </c>
      <c r="J960" t="s">
        <v>370</v>
      </c>
      <c r="K960" t="s">
        <v>989</v>
      </c>
    </row>
    <row r="961" spans="1:11" x14ac:dyDescent="0.3">
      <c r="A961" t="s">
        <v>4895</v>
      </c>
      <c r="B961">
        <v>4.5496583868442901E-2</v>
      </c>
      <c r="C961">
        <v>0.156416806270397</v>
      </c>
      <c r="D961">
        <v>0.290867618085701</v>
      </c>
      <c r="E961">
        <v>13</v>
      </c>
      <c r="F961">
        <v>0.77574122220675501</v>
      </c>
      <c r="G961">
        <v>0.95373596152487305</v>
      </c>
      <c r="H961">
        <v>0.476190476190476</v>
      </c>
      <c r="I961">
        <v>0</v>
      </c>
      <c r="J961" t="s">
        <v>370</v>
      </c>
      <c r="K961" t="s">
        <v>4896</v>
      </c>
    </row>
    <row r="962" spans="1:11" x14ac:dyDescent="0.3">
      <c r="A962" t="s">
        <v>4811</v>
      </c>
      <c r="B962">
        <v>4.5485186704813801E-2</v>
      </c>
      <c r="C962">
        <v>0.15147031992024201</v>
      </c>
      <c r="D962">
        <v>0.30029108493838502</v>
      </c>
      <c r="E962">
        <v>20</v>
      </c>
      <c r="F962">
        <v>0.76705420735310104</v>
      </c>
      <c r="G962">
        <v>0.95373596152487305</v>
      </c>
      <c r="H962">
        <v>0.34523809523809501</v>
      </c>
      <c r="I962">
        <v>0</v>
      </c>
      <c r="J962" t="s">
        <v>370</v>
      </c>
      <c r="K962" t="s">
        <v>4812</v>
      </c>
    </row>
    <row r="963" spans="1:11" x14ac:dyDescent="0.3">
      <c r="A963" t="s">
        <v>4277</v>
      </c>
      <c r="B963">
        <v>4.5465739466383798E-2</v>
      </c>
      <c r="C963">
        <v>7.6771660049826995E-2</v>
      </c>
      <c r="D963">
        <v>0.59222035106281801</v>
      </c>
      <c r="E963">
        <v>20</v>
      </c>
      <c r="F963">
        <v>0.560339379162899</v>
      </c>
      <c r="G963">
        <v>0.90622985177099002</v>
      </c>
      <c r="H963">
        <v>0.47544642857142899</v>
      </c>
      <c r="I963">
        <v>0</v>
      </c>
      <c r="J963" t="s">
        <v>370</v>
      </c>
      <c r="K963" t="s">
        <v>4278</v>
      </c>
    </row>
    <row r="964" spans="1:11" x14ac:dyDescent="0.3">
      <c r="A964" t="s">
        <v>4652</v>
      </c>
      <c r="B964">
        <v>4.5329220228206402E-2</v>
      </c>
      <c r="C964">
        <v>6.3458838026770298E-2</v>
      </c>
      <c r="D964">
        <v>0.714309017273277</v>
      </c>
      <c r="E964">
        <v>20</v>
      </c>
      <c r="F964">
        <v>0.48329047960509902</v>
      </c>
      <c r="G964">
        <v>0.89212550568285598</v>
      </c>
      <c r="H964">
        <v>0.33035714285714302</v>
      </c>
      <c r="I964">
        <v>0</v>
      </c>
      <c r="J964" t="s">
        <v>370</v>
      </c>
      <c r="K964" t="s">
        <v>4653</v>
      </c>
    </row>
    <row r="965" spans="1:11" x14ac:dyDescent="0.3">
      <c r="A965" t="s">
        <v>1388</v>
      </c>
      <c r="B965">
        <v>4.5192583566027601E-2</v>
      </c>
      <c r="C965">
        <v>0.11923521429191999</v>
      </c>
      <c r="D965">
        <v>0.37902044152312098</v>
      </c>
      <c r="E965">
        <v>20</v>
      </c>
      <c r="F965">
        <v>0.70866665279178098</v>
      </c>
      <c r="G965">
        <v>0.94245569296750398</v>
      </c>
      <c r="H965">
        <v>0.66326530612244905</v>
      </c>
      <c r="I965">
        <v>0</v>
      </c>
      <c r="J965" t="s">
        <v>370</v>
      </c>
      <c r="K965" t="s">
        <v>1388</v>
      </c>
    </row>
    <row r="966" spans="1:11" x14ac:dyDescent="0.3">
      <c r="A966" t="s">
        <v>3676</v>
      </c>
      <c r="B966">
        <v>4.50735824535222E-2</v>
      </c>
      <c r="C966">
        <v>8.4154602614300494E-2</v>
      </c>
      <c r="D966">
        <v>0.53560448333532795</v>
      </c>
      <c r="E966">
        <v>20</v>
      </c>
      <c r="F966">
        <v>0.59813826306432105</v>
      </c>
      <c r="G966">
        <v>0.91551588084168201</v>
      </c>
      <c r="H966">
        <v>0.40909090909090901</v>
      </c>
      <c r="I966">
        <v>0</v>
      </c>
      <c r="J966" t="s">
        <v>370</v>
      </c>
      <c r="K966" t="s">
        <v>3677</v>
      </c>
    </row>
    <row r="967" spans="1:11" x14ac:dyDescent="0.3">
      <c r="A967" t="s">
        <v>4431</v>
      </c>
      <c r="B967">
        <v>4.50416259887996E-2</v>
      </c>
      <c r="C967">
        <v>8.5661215252624004E-2</v>
      </c>
      <c r="D967">
        <v>0.52581119536965504</v>
      </c>
      <c r="E967">
        <v>20</v>
      </c>
      <c r="F967">
        <v>0.60480128479128203</v>
      </c>
      <c r="G967">
        <v>0.91632516642386197</v>
      </c>
      <c r="H967">
        <v>0.35491071428571402</v>
      </c>
      <c r="I967">
        <v>0</v>
      </c>
      <c r="J967" t="s">
        <v>370</v>
      </c>
      <c r="K967" t="s">
        <v>4432</v>
      </c>
    </row>
    <row r="968" spans="1:11" x14ac:dyDescent="0.3">
      <c r="A968" t="s">
        <v>4742</v>
      </c>
      <c r="B968">
        <v>4.5014571239299299E-2</v>
      </c>
      <c r="C968">
        <v>0.45658261582867099</v>
      </c>
      <c r="D968">
        <v>9.8590199623786498E-2</v>
      </c>
      <c r="E968">
        <v>10</v>
      </c>
      <c r="F968">
        <v>0.92341191832972402</v>
      </c>
      <c r="G968">
        <v>0.98728702846982597</v>
      </c>
      <c r="H968">
        <v>0.64285714285714302</v>
      </c>
      <c r="I968">
        <v>0</v>
      </c>
      <c r="J968" t="s">
        <v>370</v>
      </c>
      <c r="K968" t="s">
        <v>4743</v>
      </c>
    </row>
    <row r="969" spans="1:11" x14ac:dyDescent="0.3">
      <c r="A969" t="s">
        <v>3579</v>
      </c>
      <c r="B969">
        <v>4.4981974599442601E-2</v>
      </c>
      <c r="C969">
        <v>0.16130653370612399</v>
      </c>
      <c r="D969">
        <v>0.27886021456138299</v>
      </c>
      <c r="E969">
        <v>20</v>
      </c>
      <c r="F969">
        <v>0.78321514100860101</v>
      </c>
      <c r="G969">
        <v>0.95530343304860899</v>
      </c>
      <c r="H969">
        <v>0.3</v>
      </c>
      <c r="I969">
        <v>0</v>
      </c>
      <c r="J969" t="s">
        <v>370</v>
      </c>
      <c r="K969" t="s">
        <v>3580</v>
      </c>
    </row>
    <row r="970" spans="1:11" x14ac:dyDescent="0.3">
      <c r="A970" t="s">
        <v>5991</v>
      </c>
      <c r="B970">
        <v>4.49266099904213E-2</v>
      </c>
      <c r="C970">
        <v>0.68589123513202099</v>
      </c>
      <c r="D970">
        <v>6.5501070270673104E-2</v>
      </c>
      <c r="E970">
        <v>9</v>
      </c>
      <c r="F970">
        <v>0.94920694969289499</v>
      </c>
      <c r="G970">
        <v>0.99017348324267895</v>
      </c>
      <c r="H970">
        <v>0.60714285714285698</v>
      </c>
      <c r="I970">
        <v>0</v>
      </c>
      <c r="J970" t="s">
        <v>370</v>
      </c>
      <c r="K970" t="s">
        <v>5992</v>
      </c>
    </row>
    <row r="971" spans="1:11" x14ac:dyDescent="0.3">
      <c r="A971" t="s">
        <v>4323</v>
      </c>
      <c r="B971">
        <v>4.4924919939701997E-2</v>
      </c>
      <c r="C971">
        <v>9.5039518389799002E-2</v>
      </c>
      <c r="D971">
        <v>0.47269726005391899</v>
      </c>
      <c r="E971">
        <v>20</v>
      </c>
      <c r="F971">
        <v>0.64154678358378103</v>
      </c>
      <c r="G971">
        <v>0.92661361028243105</v>
      </c>
      <c r="H971">
        <v>0.191729323308271</v>
      </c>
      <c r="I971">
        <v>0</v>
      </c>
      <c r="J971" t="s">
        <v>370</v>
      </c>
      <c r="K971" t="s">
        <v>4324</v>
      </c>
    </row>
    <row r="972" spans="1:11" x14ac:dyDescent="0.3">
      <c r="A972" t="s">
        <v>2250</v>
      </c>
      <c r="B972">
        <v>4.4747501625374102E-2</v>
      </c>
      <c r="C972">
        <v>0.40381898270073502</v>
      </c>
      <c r="D972">
        <v>0.110810792811431</v>
      </c>
      <c r="E972">
        <v>9</v>
      </c>
      <c r="F972">
        <v>0.91419815700932505</v>
      </c>
      <c r="G972">
        <v>0.98409521519096199</v>
      </c>
      <c r="H972">
        <v>0.57142857142857095</v>
      </c>
      <c r="I972">
        <v>0</v>
      </c>
      <c r="J972" t="s">
        <v>370</v>
      </c>
      <c r="K972" t="s">
        <v>2251</v>
      </c>
    </row>
    <row r="973" spans="1:11" x14ac:dyDescent="0.3">
      <c r="A973" t="s">
        <v>3898</v>
      </c>
      <c r="B973">
        <v>4.4727854468821E-2</v>
      </c>
      <c r="C973">
        <v>0.151747602817663</v>
      </c>
      <c r="D973">
        <v>0.29475163784014002</v>
      </c>
      <c r="E973">
        <v>20</v>
      </c>
      <c r="F973">
        <v>0.77122137847979599</v>
      </c>
      <c r="G973">
        <v>0.95373596152487305</v>
      </c>
      <c r="H973">
        <v>0.30357142857142899</v>
      </c>
      <c r="I973">
        <v>0</v>
      </c>
      <c r="J973" t="s">
        <v>370</v>
      </c>
      <c r="K973" t="s">
        <v>3899</v>
      </c>
    </row>
    <row r="974" spans="1:11" x14ac:dyDescent="0.3">
      <c r="A974" t="s">
        <v>817</v>
      </c>
      <c r="B974">
        <v>4.4623654437977597E-2</v>
      </c>
      <c r="C974">
        <v>0.13595557735399699</v>
      </c>
      <c r="D974">
        <v>0.32822231574794403</v>
      </c>
      <c r="E974">
        <v>19</v>
      </c>
      <c r="F974">
        <v>0.74633316310529896</v>
      </c>
      <c r="G974">
        <v>0.94941619633723195</v>
      </c>
      <c r="H974">
        <v>0.63095238095238104</v>
      </c>
      <c r="I974">
        <v>0</v>
      </c>
      <c r="J974" t="s">
        <v>370</v>
      </c>
      <c r="K974" t="s">
        <v>818</v>
      </c>
    </row>
    <row r="975" spans="1:11" x14ac:dyDescent="0.3">
      <c r="A975" t="s">
        <v>925</v>
      </c>
      <c r="B975">
        <v>4.4519949209852798E-2</v>
      </c>
      <c r="C975">
        <v>0.17517928279450601</v>
      </c>
      <c r="D975">
        <v>0.25413935083908801</v>
      </c>
      <c r="E975">
        <v>16</v>
      </c>
      <c r="F975">
        <v>0.80262506932349398</v>
      </c>
      <c r="G975">
        <v>0.95611259339032695</v>
      </c>
      <c r="H975">
        <v>0.64285714285714302</v>
      </c>
      <c r="I975">
        <v>0</v>
      </c>
      <c r="J975" t="s">
        <v>370</v>
      </c>
      <c r="K975" t="s">
        <v>926</v>
      </c>
    </row>
    <row r="976" spans="1:11" x14ac:dyDescent="0.3">
      <c r="A976" t="s">
        <v>4199</v>
      </c>
      <c r="B976">
        <v>4.4509100495403103E-2</v>
      </c>
      <c r="C976">
        <v>0.213861667505688</v>
      </c>
      <c r="D976">
        <v>0.20812098313139399</v>
      </c>
      <c r="E976">
        <v>20</v>
      </c>
      <c r="F976">
        <v>0.83723926857609499</v>
      </c>
      <c r="G976">
        <v>0.96848335249578898</v>
      </c>
      <c r="H976">
        <v>0.19642857142857101</v>
      </c>
      <c r="I976">
        <v>0</v>
      </c>
      <c r="J976" t="s">
        <v>370</v>
      </c>
      <c r="K976" t="s">
        <v>4200</v>
      </c>
    </row>
    <row r="977" spans="1:11" x14ac:dyDescent="0.3">
      <c r="A977" t="s">
        <v>955</v>
      </c>
      <c r="B977">
        <v>4.4416520005289603E-2</v>
      </c>
      <c r="C977">
        <v>9.7678133293576302E-2</v>
      </c>
      <c r="D977">
        <v>0.45472326822415399</v>
      </c>
      <c r="E977">
        <v>20</v>
      </c>
      <c r="F977">
        <v>0.65420545350049797</v>
      </c>
      <c r="G977">
        <v>0.93012388449114203</v>
      </c>
      <c r="H977">
        <v>0.321978021978022</v>
      </c>
      <c r="I977">
        <v>0</v>
      </c>
      <c r="J977" t="s">
        <v>370</v>
      </c>
      <c r="K977" t="s">
        <v>956</v>
      </c>
    </row>
    <row r="978" spans="1:11" x14ac:dyDescent="0.3">
      <c r="A978" t="s">
        <v>3933</v>
      </c>
      <c r="B978">
        <v>4.44145057396267E-2</v>
      </c>
      <c r="C978">
        <v>6.4070175017995307E-2</v>
      </c>
      <c r="D978">
        <v>0.69321655087023004</v>
      </c>
      <c r="E978">
        <v>20</v>
      </c>
      <c r="F978">
        <v>0.49614590190542202</v>
      </c>
      <c r="G978">
        <v>0.89535873967045898</v>
      </c>
      <c r="H978">
        <v>0.20676691729323299</v>
      </c>
      <c r="I978">
        <v>0</v>
      </c>
      <c r="J978" t="s">
        <v>370</v>
      </c>
      <c r="K978" t="s">
        <v>3934</v>
      </c>
    </row>
    <row r="979" spans="1:11" x14ac:dyDescent="0.3">
      <c r="A979" t="s">
        <v>5102</v>
      </c>
      <c r="B979">
        <v>4.4253529941854601E-2</v>
      </c>
      <c r="C979">
        <v>0.19890163852696399</v>
      </c>
      <c r="D979">
        <v>0.222489519289985</v>
      </c>
      <c r="E979">
        <v>20</v>
      </c>
      <c r="F979">
        <v>0.82618919361673504</v>
      </c>
      <c r="G979">
        <v>0.96516001916039995</v>
      </c>
      <c r="H979">
        <v>0.625</v>
      </c>
      <c r="I979">
        <v>0</v>
      </c>
      <c r="J979" t="s">
        <v>370</v>
      </c>
      <c r="K979" t="s">
        <v>5103</v>
      </c>
    </row>
    <row r="980" spans="1:11" x14ac:dyDescent="0.3">
      <c r="A980" t="s">
        <v>3672</v>
      </c>
      <c r="B980">
        <v>4.4207524220012603E-2</v>
      </c>
      <c r="C980">
        <v>0.23458906554804501</v>
      </c>
      <c r="D980">
        <v>0.188446652944951</v>
      </c>
      <c r="E980">
        <v>11</v>
      </c>
      <c r="F980">
        <v>0.85395811920521003</v>
      </c>
      <c r="G980">
        <v>0.97356631089245504</v>
      </c>
      <c r="H980">
        <v>0.28571428571428598</v>
      </c>
      <c r="I980">
        <v>0</v>
      </c>
      <c r="J980" t="s">
        <v>370</v>
      </c>
      <c r="K980" t="s">
        <v>3673</v>
      </c>
    </row>
    <row r="981" spans="1:11" x14ac:dyDescent="0.3">
      <c r="A981" t="s">
        <v>4239</v>
      </c>
      <c r="B981">
        <v>4.4093141814951102E-2</v>
      </c>
      <c r="C981">
        <v>0.24298609526013501</v>
      </c>
      <c r="D981">
        <v>0.181463642056333</v>
      </c>
      <c r="E981">
        <v>18</v>
      </c>
      <c r="F981">
        <v>0.85803143191707598</v>
      </c>
      <c r="G981">
        <v>0.97366006900489899</v>
      </c>
      <c r="H981">
        <v>0.64285714285714302</v>
      </c>
      <c r="I981">
        <v>0</v>
      </c>
      <c r="J981" t="s">
        <v>370</v>
      </c>
      <c r="K981" t="s">
        <v>4240</v>
      </c>
    </row>
    <row r="982" spans="1:11" x14ac:dyDescent="0.3">
      <c r="A982" t="s">
        <v>5310</v>
      </c>
      <c r="B982">
        <v>4.4086738507639597E-2</v>
      </c>
      <c r="C982">
        <v>0.190569966745611</v>
      </c>
      <c r="D982">
        <v>0.23134148187416301</v>
      </c>
      <c r="E982">
        <v>18</v>
      </c>
      <c r="F982">
        <v>0.81965889129402003</v>
      </c>
      <c r="G982">
        <v>0.963382742813222</v>
      </c>
      <c r="H982">
        <v>0.547619047619048</v>
      </c>
      <c r="I982">
        <v>0</v>
      </c>
      <c r="J982" t="s">
        <v>370</v>
      </c>
      <c r="K982" t="s">
        <v>5311</v>
      </c>
    </row>
    <row r="983" spans="1:11" x14ac:dyDescent="0.3">
      <c r="A983" t="s">
        <v>1790</v>
      </c>
      <c r="B983">
        <v>4.3981554775244201E-2</v>
      </c>
      <c r="C983">
        <v>8.2275697175018897E-2</v>
      </c>
      <c r="D983">
        <v>0.53456313693320101</v>
      </c>
      <c r="E983">
        <v>20</v>
      </c>
      <c r="F983">
        <v>0.59884505345765304</v>
      </c>
      <c r="G983">
        <v>0.91551588084168201</v>
      </c>
      <c r="H983">
        <v>0.14285714285714299</v>
      </c>
      <c r="I983">
        <v>0</v>
      </c>
      <c r="J983" t="s">
        <v>370</v>
      </c>
      <c r="K983" t="s">
        <v>1791</v>
      </c>
    </row>
    <row r="984" spans="1:11" x14ac:dyDescent="0.3">
      <c r="A984" t="s">
        <v>4400</v>
      </c>
      <c r="B984">
        <v>4.3975777510128503E-2</v>
      </c>
      <c r="C984">
        <v>0.14418496488671401</v>
      </c>
      <c r="D984">
        <v>0.304995583587237</v>
      </c>
      <c r="E984">
        <v>20</v>
      </c>
      <c r="F984">
        <v>0.76352082479720695</v>
      </c>
      <c r="G984">
        <v>0.95336273908373603</v>
      </c>
      <c r="H984">
        <v>0.70535714285714302</v>
      </c>
      <c r="I984">
        <v>0</v>
      </c>
      <c r="J984" t="s">
        <v>370</v>
      </c>
      <c r="K984" t="s">
        <v>4401</v>
      </c>
    </row>
    <row r="985" spans="1:11" x14ac:dyDescent="0.3">
      <c r="A985" t="s">
        <v>939</v>
      </c>
      <c r="B985">
        <v>4.3934334756386299E-2</v>
      </c>
      <c r="C985">
        <v>0.145832457554712</v>
      </c>
      <c r="D985">
        <v>0.30126581896148502</v>
      </c>
      <c r="E985">
        <v>20</v>
      </c>
      <c r="F985">
        <v>0.76632168781994703</v>
      </c>
      <c r="G985">
        <v>0.95373596152487305</v>
      </c>
      <c r="H985">
        <v>0.34285714285714303</v>
      </c>
      <c r="I985">
        <v>0</v>
      </c>
      <c r="J985" t="s">
        <v>370</v>
      </c>
      <c r="K985" t="s">
        <v>939</v>
      </c>
    </row>
    <row r="986" spans="1:11" x14ac:dyDescent="0.3">
      <c r="A986" t="s">
        <v>639</v>
      </c>
      <c r="B986">
        <v>4.3880355296842803E-2</v>
      </c>
      <c r="C986">
        <v>5.40979941616518E-2</v>
      </c>
      <c r="D986">
        <v>0.81112721417586497</v>
      </c>
      <c r="E986">
        <v>20</v>
      </c>
      <c r="F986">
        <v>0.42684056110497898</v>
      </c>
      <c r="G986">
        <v>0.87235276132935002</v>
      </c>
      <c r="H986">
        <v>0.40943877551020402</v>
      </c>
      <c r="I986">
        <v>0</v>
      </c>
      <c r="J986" t="s">
        <v>370</v>
      </c>
      <c r="K986" t="s">
        <v>640</v>
      </c>
    </row>
    <row r="987" spans="1:11" x14ac:dyDescent="0.3">
      <c r="A987" t="s">
        <v>3222</v>
      </c>
      <c r="B987">
        <v>3.7806479573950301E-2</v>
      </c>
      <c r="C987">
        <v>8.1641058019482196E-2</v>
      </c>
      <c r="D987">
        <v>0.46308169554745998</v>
      </c>
      <c r="E987">
        <v>20</v>
      </c>
      <c r="F987">
        <v>0.64830517635818397</v>
      </c>
      <c r="G987">
        <v>0.92811194092869798</v>
      </c>
      <c r="H987">
        <v>0.23109243697479001</v>
      </c>
      <c r="I987">
        <v>0</v>
      </c>
      <c r="J987" t="s">
        <v>370</v>
      </c>
      <c r="K987" t="s">
        <v>3223</v>
      </c>
    </row>
    <row r="988" spans="1:11" x14ac:dyDescent="0.3">
      <c r="A988" t="s">
        <v>2445</v>
      </c>
      <c r="B988">
        <v>3.7741839484468999E-2</v>
      </c>
      <c r="C988">
        <v>0.195915700439764</v>
      </c>
      <c r="D988">
        <v>0.192643261360634</v>
      </c>
      <c r="E988">
        <v>15</v>
      </c>
      <c r="F988">
        <v>0.84982233747558</v>
      </c>
      <c r="G988">
        <v>0.97272207424425505</v>
      </c>
      <c r="H988">
        <v>0.53571428571428603</v>
      </c>
      <c r="I988">
        <v>0</v>
      </c>
      <c r="J988" t="s">
        <v>370</v>
      </c>
      <c r="K988" t="s">
        <v>2446</v>
      </c>
    </row>
    <row r="989" spans="1:11" x14ac:dyDescent="0.3">
      <c r="A989" t="s">
        <v>1235</v>
      </c>
      <c r="B989">
        <v>3.7725354698117997E-2</v>
      </c>
      <c r="C989">
        <v>0.12565947928694199</v>
      </c>
      <c r="D989">
        <v>0.30021893224603102</v>
      </c>
      <c r="E989">
        <v>20</v>
      </c>
      <c r="F989">
        <v>0.76710843953171604</v>
      </c>
      <c r="G989">
        <v>0.95373596152487305</v>
      </c>
      <c r="H989">
        <v>0.23214285714285701</v>
      </c>
      <c r="I989">
        <v>0</v>
      </c>
      <c r="J989" t="s">
        <v>370</v>
      </c>
      <c r="K989" t="s">
        <v>1236</v>
      </c>
    </row>
    <row r="990" spans="1:11" x14ac:dyDescent="0.3">
      <c r="A990" t="s">
        <v>1384</v>
      </c>
      <c r="B990">
        <v>3.75531506538423E-2</v>
      </c>
      <c r="C990">
        <v>9.7536612830096195E-2</v>
      </c>
      <c r="D990">
        <v>0.385015939801579</v>
      </c>
      <c r="E990">
        <v>20</v>
      </c>
      <c r="F990">
        <v>0.70428957108459</v>
      </c>
      <c r="G990">
        <v>0.94224213879392604</v>
      </c>
      <c r="H990">
        <v>0.43095238095238098</v>
      </c>
      <c r="I990">
        <v>0</v>
      </c>
      <c r="J990" t="s">
        <v>370</v>
      </c>
      <c r="K990" t="s">
        <v>1385</v>
      </c>
    </row>
    <row r="991" spans="1:11" x14ac:dyDescent="0.3">
      <c r="A991" t="s">
        <v>4063</v>
      </c>
      <c r="B991">
        <v>3.7473092858058103E-2</v>
      </c>
      <c r="C991">
        <v>8.6263392052770393E-2</v>
      </c>
      <c r="D991">
        <v>0.43440319197202998</v>
      </c>
      <c r="E991">
        <v>20</v>
      </c>
      <c r="F991">
        <v>0.66864628220433397</v>
      </c>
      <c r="G991">
        <v>0.93373372304861202</v>
      </c>
      <c r="H991">
        <v>0.273809523809524</v>
      </c>
      <c r="I991">
        <v>0</v>
      </c>
      <c r="J991" t="s">
        <v>370</v>
      </c>
      <c r="K991" t="s">
        <v>4064</v>
      </c>
    </row>
    <row r="992" spans="1:11" x14ac:dyDescent="0.3">
      <c r="A992" t="s">
        <v>2085</v>
      </c>
      <c r="B992">
        <v>3.7445855993486703E-2</v>
      </c>
      <c r="C992">
        <v>0.111017633292933</v>
      </c>
      <c r="D992">
        <v>0.33729647158556902</v>
      </c>
      <c r="E992">
        <v>20</v>
      </c>
      <c r="F992">
        <v>0.73940756510141803</v>
      </c>
      <c r="G992">
        <v>0.94941619633723195</v>
      </c>
      <c r="H992">
        <v>7.1428571428571397E-2</v>
      </c>
      <c r="I992">
        <v>0</v>
      </c>
      <c r="J992" t="s">
        <v>370</v>
      </c>
      <c r="K992" t="s">
        <v>2086</v>
      </c>
    </row>
    <row r="993" spans="1:11" x14ac:dyDescent="0.3">
      <c r="A993" t="s">
        <v>4144</v>
      </c>
      <c r="B993">
        <v>3.7410044781578403E-2</v>
      </c>
      <c r="C993">
        <v>0.116767940048056</v>
      </c>
      <c r="D993">
        <v>0.32037941892425498</v>
      </c>
      <c r="E993">
        <v>18</v>
      </c>
      <c r="F993">
        <v>0.75237006076329604</v>
      </c>
      <c r="G993">
        <v>0.94941619633723195</v>
      </c>
      <c r="H993">
        <v>0.28571428571428598</v>
      </c>
      <c r="I993">
        <v>0</v>
      </c>
      <c r="J993" t="s">
        <v>370</v>
      </c>
      <c r="K993" t="s">
        <v>4145</v>
      </c>
    </row>
    <row r="994" spans="1:11" x14ac:dyDescent="0.3">
      <c r="A994" t="s">
        <v>1967</v>
      </c>
      <c r="B994">
        <v>3.72877923586706E-2</v>
      </c>
      <c r="C994">
        <v>0.109141016498953</v>
      </c>
      <c r="D994">
        <v>0.34164783831776202</v>
      </c>
      <c r="E994">
        <v>20</v>
      </c>
      <c r="F994">
        <v>0.73617952540683795</v>
      </c>
      <c r="G994">
        <v>0.94941619633723195</v>
      </c>
      <c r="H994">
        <v>0.432773109243697</v>
      </c>
      <c r="I994">
        <v>0</v>
      </c>
      <c r="J994" t="s">
        <v>370</v>
      </c>
      <c r="K994" t="s">
        <v>1967</v>
      </c>
    </row>
    <row r="995" spans="1:11" x14ac:dyDescent="0.3">
      <c r="A995" t="s">
        <v>1948</v>
      </c>
      <c r="B995">
        <v>3.7076017444200297E-2</v>
      </c>
      <c r="C995">
        <v>5.4858240558488702E-2</v>
      </c>
      <c r="D995">
        <v>0.67585137741832202</v>
      </c>
      <c r="E995">
        <v>20</v>
      </c>
      <c r="F995">
        <v>0.50687547783581599</v>
      </c>
      <c r="G995">
        <v>0.89906559262489705</v>
      </c>
      <c r="H995">
        <v>0.42346938775510201</v>
      </c>
      <c r="I995">
        <v>0</v>
      </c>
      <c r="J995" t="s">
        <v>370</v>
      </c>
      <c r="K995" t="s">
        <v>1949</v>
      </c>
    </row>
    <row r="996" spans="1:11" x14ac:dyDescent="0.3">
      <c r="A996" t="s">
        <v>1925</v>
      </c>
      <c r="B996">
        <v>3.6989624618997199E-2</v>
      </c>
      <c r="C996">
        <v>9.4780505603753007E-2</v>
      </c>
      <c r="D996">
        <v>0.390266166901862</v>
      </c>
      <c r="E996">
        <v>20</v>
      </c>
      <c r="F996">
        <v>0.70046521682630003</v>
      </c>
      <c r="G996">
        <v>0.94119920720535399</v>
      </c>
      <c r="H996">
        <v>0.42857142857142899</v>
      </c>
      <c r="I996">
        <v>0</v>
      </c>
      <c r="J996" t="s">
        <v>370</v>
      </c>
      <c r="K996" t="s">
        <v>1926</v>
      </c>
    </row>
    <row r="997" spans="1:11" x14ac:dyDescent="0.3">
      <c r="A997" t="s">
        <v>361</v>
      </c>
      <c r="B997">
        <v>3.6957996846961001E-2</v>
      </c>
      <c r="C997">
        <v>0.15472088558161301</v>
      </c>
      <c r="D997">
        <v>0.23886882955738001</v>
      </c>
      <c r="E997">
        <v>20</v>
      </c>
      <c r="F997">
        <v>0.81363791987066303</v>
      </c>
      <c r="G997">
        <v>0.96172804233934595</v>
      </c>
      <c r="H997">
        <v>0.48412698412698402</v>
      </c>
      <c r="I997">
        <v>0</v>
      </c>
      <c r="J997" t="s">
        <v>368</v>
      </c>
      <c r="K997" t="s">
        <v>362</v>
      </c>
    </row>
    <row r="998" spans="1:11" x14ac:dyDescent="0.3">
      <c r="A998" t="s">
        <v>3812</v>
      </c>
      <c r="B998">
        <v>3.6894711441467297E-2</v>
      </c>
      <c r="C998">
        <v>0.114928214663399</v>
      </c>
      <c r="D998">
        <v>0.32102396743501199</v>
      </c>
      <c r="E998">
        <v>20</v>
      </c>
      <c r="F998">
        <v>0.75152266016023905</v>
      </c>
      <c r="G998">
        <v>0.94941619633723195</v>
      </c>
      <c r="H998">
        <v>0.31696428571428598</v>
      </c>
      <c r="I998">
        <v>0</v>
      </c>
      <c r="J998" t="s">
        <v>370</v>
      </c>
      <c r="K998" t="s">
        <v>3813</v>
      </c>
    </row>
    <row r="999" spans="1:11" x14ac:dyDescent="0.3">
      <c r="A999" t="s">
        <v>1270</v>
      </c>
      <c r="B999">
        <v>3.6857303344767403E-2</v>
      </c>
      <c r="C999">
        <v>0.25449577929050499</v>
      </c>
      <c r="D999">
        <v>0.14482481182014101</v>
      </c>
      <c r="E999">
        <v>20</v>
      </c>
      <c r="F999">
        <v>0.88629871494666601</v>
      </c>
      <c r="G999">
        <v>0.98030828866921504</v>
      </c>
      <c r="H999">
        <v>0.59523809523809501</v>
      </c>
      <c r="I999">
        <v>0</v>
      </c>
      <c r="J999" t="s">
        <v>370</v>
      </c>
      <c r="K999" t="s">
        <v>1271</v>
      </c>
    </row>
    <row r="1000" spans="1:11" x14ac:dyDescent="0.3">
      <c r="A1000" t="s">
        <v>4952</v>
      </c>
      <c r="B1000">
        <v>3.6637975616216602E-2</v>
      </c>
      <c r="C1000">
        <v>0.165318893422569</v>
      </c>
      <c r="D1000">
        <v>0.22162001485557301</v>
      </c>
      <c r="E1000">
        <v>20</v>
      </c>
      <c r="F1000">
        <v>0.82685685573434198</v>
      </c>
      <c r="G1000">
        <v>0.96538938726644696</v>
      </c>
      <c r="H1000">
        <v>0.65714285714285703</v>
      </c>
      <c r="I1000">
        <v>0</v>
      </c>
      <c r="J1000" t="s">
        <v>370</v>
      </c>
      <c r="K1000" t="s">
        <v>4953</v>
      </c>
    </row>
    <row r="1001" spans="1:11" x14ac:dyDescent="0.3">
      <c r="A1001" t="s">
        <v>4648</v>
      </c>
      <c r="B1001">
        <v>3.6565018914629502E-2</v>
      </c>
      <c r="C1001">
        <v>5.4344961712153597E-2</v>
      </c>
      <c r="D1001">
        <v>0.67283180929083497</v>
      </c>
      <c r="E1001">
        <v>20</v>
      </c>
      <c r="F1001">
        <v>0.50875452414769695</v>
      </c>
      <c r="G1001">
        <v>0.89906559262489705</v>
      </c>
      <c r="H1001">
        <v>0.39010989010989</v>
      </c>
      <c r="I1001">
        <v>0</v>
      </c>
      <c r="J1001" t="s">
        <v>370</v>
      </c>
      <c r="K1001" t="s">
        <v>4649</v>
      </c>
    </row>
    <row r="1002" spans="1:11" x14ac:dyDescent="0.3">
      <c r="A1002" t="s">
        <v>5553</v>
      </c>
      <c r="B1002">
        <v>3.6424591481548502E-2</v>
      </c>
      <c r="C1002">
        <v>4.5839869641884599E-2</v>
      </c>
      <c r="D1002">
        <v>0.79460504067984605</v>
      </c>
      <c r="E1002">
        <v>20</v>
      </c>
      <c r="F1002">
        <v>0.43617155082440801</v>
      </c>
      <c r="G1002">
        <v>0.87573024394254495</v>
      </c>
      <c r="H1002">
        <v>0.33673469387755101</v>
      </c>
      <c r="I1002">
        <v>0</v>
      </c>
      <c r="J1002" t="s">
        <v>370</v>
      </c>
      <c r="K1002" t="s">
        <v>5554</v>
      </c>
    </row>
    <row r="1003" spans="1:11" x14ac:dyDescent="0.3">
      <c r="A1003" t="s">
        <v>5052</v>
      </c>
      <c r="B1003">
        <v>3.6391365160282303E-2</v>
      </c>
      <c r="C1003">
        <v>5.6760484969719902E-2</v>
      </c>
      <c r="D1003">
        <v>0.64113908081821402</v>
      </c>
      <c r="E1003">
        <v>20</v>
      </c>
      <c r="F1003">
        <v>0.52871160345242996</v>
      </c>
      <c r="G1003">
        <v>0.89973012460758905</v>
      </c>
      <c r="H1003">
        <v>0.172077922077922</v>
      </c>
      <c r="I1003">
        <v>0</v>
      </c>
      <c r="J1003" t="s">
        <v>370</v>
      </c>
      <c r="K1003" t="s">
        <v>5053</v>
      </c>
    </row>
    <row r="1004" spans="1:11" x14ac:dyDescent="0.3">
      <c r="A1004" t="s">
        <v>4265</v>
      </c>
      <c r="B1004">
        <v>3.6226047266781497E-2</v>
      </c>
      <c r="C1004">
        <v>9.5491867541781406E-2</v>
      </c>
      <c r="D1004">
        <v>0.37936264311650603</v>
      </c>
      <c r="E1004">
        <v>20</v>
      </c>
      <c r="F1004">
        <v>0.70841654396154197</v>
      </c>
      <c r="G1004">
        <v>0.94245569296750398</v>
      </c>
      <c r="H1004">
        <v>0.48809523809523803</v>
      </c>
      <c r="I1004">
        <v>0</v>
      </c>
      <c r="J1004" t="s">
        <v>370</v>
      </c>
      <c r="K1004" t="s">
        <v>4266</v>
      </c>
    </row>
    <row r="1005" spans="1:11" x14ac:dyDescent="0.3">
      <c r="A1005" t="s">
        <v>158</v>
      </c>
      <c r="B1005">
        <v>3.6052742028700901E-2</v>
      </c>
      <c r="C1005">
        <v>7.3018923902199301E-2</v>
      </c>
      <c r="D1005">
        <v>0.49374518415239199</v>
      </c>
      <c r="E1005">
        <v>20</v>
      </c>
      <c r="F1005">
        <v>0.626864774666959</v>
      </c>
      <c r="G1005">
        <v>0.92243163062160005</v>
      </c>
      <c r="H1005">
        <v>0.16984126984126999</v>
      </c>
      <c r="I1005">
        <v>0</v>
      </c>
      <c r="J1005" t="s">
        <v>368</v>
      </c>
      <c r="K1005" t="s">
        <v>159</v>
      </c>
    </row>
    <row r="1006" spans="1:11" x14ac:dyDescent="0.3">
      <c r="A1006" t="s">
        <v>158</v>
      </c>
      <c r="B1006">
        <v>3.6052742028700901E-2</v>
      </c>
      <c r="C1006">
        <v>7.3018923902199301E-2</v>
      </c>
      <c r="D1006">
        <v>0.49374518415239199</v>
      </c>
      <c r="E1006">
        <v>20</v>
      </c>
      <c r="F1006">
        <v>0.626864774666959</v>
      </c>
      <c r="G1006">
        <v>0.92243163062160005</v>
      </c>
      <c r="H1006">
        <v>0.16984126984126999</v>
      </c>
      <c r="I1006">
        <v>0</v>
      </c>
      <c r="J1006" t="s">
        <v>368</v>
      </c>
      <c r="K1006" t="s">
        <v>160</v>
      </c>
    </row>
    <row r="1007" spans="1:11" x14ac:dyDescent="0.3">
      <c r="A1007" t="s">
        <v>849</v>
      </c>
      <c r="B1007">
        <v>3.6037435292734697E-2</v>
      </c>
      <c r="C1007">
        <v>9.7671138678359998E-2</v>
      </c>
      <c r="D1007">
        <v>0.36896708465137601</v>
      </c>
      <c r="E1007">
        <v>20</v>
      </c>
      <c r="F1007">
        <v>0.71602944974934102</v>
      </c>
      <c r="G1007">
        <v>0.94596540707875398</v>
      </c>
      <c r="H1007">
        <v>0.35714285714285698</v>
      </c>
      <c r="I1007">
        <v>0</v>
      </c>
      <c r="J1007" t="s">
        <v>370</v>
      </c>
      <c r="K1007" t="s">
        <v>850</v>
      </c>
    </row>
    <row r="1008" spans="1:11" x14ac:dyDescent="0.3">
      <c r="A1008" t="s">
        <v>2006</v>
      </c>
      <c r="B1008">
        <v>3.6020116792020197E-2</v>
      </c>
      <c r="C1008">
        <v>5.8349195279111497E-2</v>
      </c>
      <c r="D1008">
        <v>0.61731985539336298</v>
      </c>
      <c r="E1008">
        <v>20</v>
      </c>
      <c r="F1008">
        <v>0.54398879596429905</v>
      </c>
      <c r="G1008">
        <v>0.90242246539402804</v>
      </c>
      <c r="H1008">
        <v>0.60714285714285698</v>
      </c>
      <c r="I1008">
        <v>0</v>
      </c>
      <c r="J1008" t="s">
        <v>370</v>
      </c>
      <c r="K1008" t="s">
        <v>2006</v>
      </c>
    </row>
    <row r="1009" spans="1:11" x14ac:dyDescent="0.3">
      <c r="A1009" t="s">
        <v>2402</v>
      </c>
      <c r="B1009">
        <v>3.5935416421305398E-2</v>
      </c>
      <c r="C1009">
        <v>0.126533765664576</v>
      </c>
      <c r="D1009">
        <v>0.283998632559196</v>
      </c>
      <c r="E1009">
        <v>18</v>
      </c>
      <c r="F1009">
        <v>0.77965246630551099</v>
      </c>
      <c r="G1009">
        <v>0.95511792242778004</v>
      </c>
      <c r="H1009">
        <v>0.14285714285714299</v>
      </c>
      <c r="I1009">
        <v>0</v>
      </c>
      <c r="J1009" t="s">
        <v>370</v>
      </c>
      <c r="K1009" t="s">
        <v>2403</v>
      </c>
    </row>
    <row r="1010" spans="1:11" x14ac:dyDescent="0.3">
      <c r="A1010" t="s">
        <v>3851</v>
      </c>
      <c r="B1010">
        <v>3.5902058992856901E-2</v>
      </c>
      <c r="C1010">
        <v>0.25322071028624299</v>
      </c>
      <c r="D1010">
        <v>0.141781685045717</v>
      </c>
      <c r="E1010">
        <v>10</v>
      </c>
      <c r="F1010">
        <v>0.89006815986679</v>
      </c>
      <c r="G1010">
        <v>0.98030828866921504</v>
      </c>
      <c r="H1010">
        <v>0.57142857142857095</v>
      </c>
      <c r="I1010">
        <v>0</v>
      </c>
      <c r="J1010" t="s">
        <v>370</v>
      </c>
      <c r="K1010" t="s">
        <v>3852</v>
      </c>
    </row>
    <row r="1011" spans="1:11" x14ac:dyDescent="0.3">
      <c r="A1011" t="s">
        <v>2078</v>
      </c>
      <c r="B1011">
        <v>3.59018973969343E-2</v>
      </c>
      <c r="C1011">
        <v>7.9540880247847903E-2</v>
      </c>
      <c r="D1011">
        <v>0.45136409460222998</v>
      </c>
      <c r="E1011">
        <v>20</v>
      </c>
      <c r="F1011">
        <v>0.65658331635294598</v>
      </c>
      <c r="G1011">
        <v>0.93100265042300601</v>
      </c>
      <c r="H1011">
        <v>0.44217687074829898</v>
      </c>
      <c r="I1011">
        <v>0</v>
      </c>
      <c r="J1011" t="s">
        <v>370</v>
      </c>
      <c r="K1011" t="s">
        <v>2079</v>
      </c>
    </row>
    <row r="1012" spans="1:11" x14ac:dyDescent="0.3">
      <c r="A1012" t="s">
        <v>2638</v>
      </c>
      <c r="B1012">
        <v>3.59011760853956E-2</v>
      </c>
      <c r="C1012">
        <v>9.1268030414094203E-2</v>
      </c>
      <c r="D1012">
        <v>0.39335982076645598</v>
      </c>
      <c r="E1012">
        <v>20</v>
      </c>
      <c r="F1012">
        <v>0.698215560468886</v>
      </c>
      <c r="G1012">
        <v>0.94105454344638895</v>
      </c>
      <c r="H1012">
        <v>0.34729064039408902</v>
      </c>
      <c r="I1012">
        <v>0</v>
      </c>
      <c r="J1012" t="s">
        <v>370</v>
      </c>
      <c r="K1012" t="s">
        <v>2639</v>
      </c>
    </row>
    <row r="1013" spans="1:11" x14ac:dyDescent="0.3">
      <c r="A1013" t="s">
        <v>35</v>
      </c>
      <c r="B1013">
        <v>3.5835021945012598E-2</v>
      </c>
      <c r="C1013">
        <v>0.36215269730409599</v>
      </c>
      <c r="D1013">
        <v>9.8950034644978202E-2</v>
      </c>
      <c r="E1013">
        <v>20</v>
      </c>
      <c r="F1013">
        <v>0.92216300414492802</v>
      </c>
      <c r="G1013">
        <v>0.98663356625227405</v>
      </c>
      <c r="H1013">
        <v>0.19642857142857101</v>
      </c>
      <c r="I1013">
        <v>0</v>
      </c>
      <c r="J1013" t="s">
        <v>368</v>
      </c>
      <c r="K1013" t="s">
        <v>35</v>
      </c>
    </row>
    <row r="1014" spans="1:11" x14ac:dyDescent="0.3">
      <c r="A1014" t="s">
        <v>641</v>
      </c>
      <c r="B1014">
        <v>3.5763160170710302E-2</v>
      </c>
      <c r="C1014">
        <v>5.79266921412031E-2</v>
      </c>
      <c r="D1014">
        <v>0.617386542347929</v>
      </c>
      <c r="E1014">
        <v>20</v>
      </c>
      <c r="F1014">
        <v>0.54394569630084399</v>
      </c>
      <c r="G1014">
        <v>0.90242246539402804</v>
      </c>
      <c r="H1014">
        <v>0.305084745762712</v>
      </c>
      <c r="I1014">
        <v>0</v>
      </c>
      <c r="J1014" t="s">
        <v>370</v>
      </c>
      <c r="K1014" t="s">
        <v>642</v>
      </c>
    </row>
    <row r="1015" spans="1:11" x14ac:dyDescent="0.3">
      <c r="A1015" t="s">
        <v>1902</v>
      </c>
      <c r="B1015">
        <v>3.5760972556764602E-2</v>
      </c>
      <c r="C1015">
        <v>6.1540781130271102E-2</v>
      </c>
      <c r="D1015">
        <v>0.58109390066181998</v>
      </c>
      <c r="E1015">
        <v>20</v>
      </c>
      <c r="F1015">
        <v>0.56766871849696199</v>
      </c>
      <c r="G1015">
        <v>0.91182478141809198</v>
      </c>
      <c r="H1015">
        <v>0.32142857142857101</v>
      </c>
      <c r="I1015">
        <v>0</v>
      </c>
      <c r="J1015" t="s">
        <v>370</v>
      </c>
      <c r="K1015" t="s">
        <v>1903</v>
      </c>
    </row>
    <row r="1016" spans="1:11" x14ac:dyDescent="0.3">
      <c r="A1016" t="s">
        <v>5580</v>
      </c>
      <c r="B1016">
        <v>3.2235916313302998E-2</v>
      </c>
      <c r="C1016">
        <v>7.1918873104832207E-2</v>
      </c>
      <c r="D1016">
        <v>0.448226104242686</v>
      </c>
      <c r="E1016">
        <v>20</v>
      </c>
      <c r="F1016">
        <v>0.65880799843129201</v>
      </c>
      <c r="G1016">
        <v>0.93122226695173405</v>
      </c>
      <c r="H1016">
        <v>0.28571428571428598</v>
      </c>
      <c r="I1016">
        <v>0</v>
      </c>
      <c r="J1016" t="s">
        <v>370</v>
      </c>
      <c r="K1016" t="s">
        <v>5581</v>
      </c>
    </row>
    <row r="1017" spans="1:11" x14ac:dyDescent="0.3">
      <c r="A1017" t="s">
        <v>4497</v>
      </c>
      <c r="B1017">
        <v>3.2219099568393E-2</v>
      </c>
      <c r="C1017">
        <v>0.16375776911383499</v>
      </c>
      <c r="D1017">
        <v>0.19674852523177799</v>
      </c>
      <c r="E1017">
        <v>19</v>
      </c>
      <c r="F1017">
        <v>0.84611362380689903</v>
      </c>
      <c r="G1017">
        <v>0.971476441706428</v>
      </c>
      <c r="H1017">
        <v>0.5</v>
      </c>
      <c r="I1017">
        <v>0</v>
      </c>
      <c r="J1017" t="s">
        <v>370</v>
      </c>
      <c r="K1017" t="s">
        <v>4498</v>
      </c>
    </row>
    <row r="1018" spans="1:11" x14ac:dyDescent="0.3">
      <c r="A1018" t="s">
        <v>2828</v>
      </c>
      <c r="B1018">
        <v>3.2193147976797003E-2</v>
      </c>
      <c r="C1018">
        <v>9.3787495558460901E-2</v>
      </c>
      <c r="D1018">
        <v>0.343256292164556</v>
      </c>
      <c r="E1018">
        <v>20</v>
      </c>
      <c r="F1018">
        <v>0.73498756616009597</v>
      </c>
      <c r="G1018">
        <v>0.94934009646702799</v>
      </c>
      <c r="H1018">
        <v>0.214285714285714</v>
      </c>
      <c r="I1018">
        <v>0</v>
      </c>
      <c r="J1018" t="s">
        <v>370</v>
      </c>
      <c r="K1018" t="s">
        <v>2829</v>
      </c>
    </row>
    <row r="1019" spans="1:11" x14ac:dyDescent="0.3">
      <c r="A1019" t="s">
        <v>1297</v>
      </c>
      <c r="B1019">
        <v>3.2084554142627002E-2</v>
      </c>
      <c r="C1019">
        <v>6.0812645126358797E-2</v>
      </c>
      <c r="D1019">
        <v>0.52759675353638202</v>
      </c>
      <c r="E1019">
        <v>20</v>
      </c>
      <c r="F1019">
        <v>0.60358378220047604</v>
      </c>
      <c r="G1019">
        <v>0.91551588084168201</v>
      </c>
      <c r="H1019">
        <v>0.32142857142857101</v>
      </c>
      <c r="I1019">
        <v>0</v>
      </c>
      <c r="J1019" t="s">
        <v>370</v>
      </c>
      <c r="K1019" t="s">
        <v>1298</v>
      </c>
    </row>
    <row r="1020" spans="1:11" x14ac:dyDescent="0.3">
      <c r="A1020" t="s">
        <v>4910</v>
      </c>
      <c r="B1020">
        <v>3.2050217785358E-2</v>
      </c>
      <c r="C1020">
        <v>0.13318819947263399</v>
      </c>
      <c r="D1020">
        <v>0.24063856942478901</v>
      </c>
      <c r="E1020">
        <v>20</v>
      </c>
      <c r="F1020">
        <v>0.81228480181400298</v>
      </c>
      <c r="G1020">
        <v>0.96134390379107404</v>
      </c>
      <c r="H1020">
        <v>0.41071428571428598</v>
      </c>
      <c r="I1020">
        <v>0</v>
      </c>
      <c r="J1020" t="s">
        <v>370</v>
      </c>
      <c r="K1020" t="s">
        <v>4911</v>
      </c>
    </row>
    <row r="1021" spans="1:11" x14ac:dyDescent="0.3">
      <c r="A1021" t="s">
        <v>4348</v>
      </c>
      <c r="B1021">
        <v>3.2045733950690401E-2</v>
      </c>
      <c r="C1021">
        <v>9.9088650759106195E-2</v>
      </c>
      <c r="D1021">
        <v>0.32340468565463198</v>
      </c>
      <c r="E1021">
        <v>20</v>
      </c>
      <c r="F1021">
        <v>0.74974597343944605</v>
      </c>
      <c r="G1021">
        <v>0.94941619633723195</v>
      </c>
      <c r="H1021">
        <v>0.31366459627329202</v>
      </c>
      <c r="I1021">
        <v>0</v>
      </c>
      <c r="J1021" t="s">
        <v>370</v>
      </c>
      <c r="K1021" t="s">
        <v>4349</v>
      </c>
    </row>
    <row r="1022" spans="1:11" x14ac:dyDescent="0.3">
      <c r="A1022" t="s">
        <v>5847</v>
      </c>
      <c r="B1022">
        <v>3.2044278419062398E-2</v>
      </c>
      <c r="C1022">
        <v>0.15826690891939499</v>
      </c>
      <c r="D1022">
        <v>0.202469857014662</v>
      </c>
      <c r="E1022">
        <v>8</v>
      </c>
      <c r="F1022">
        <v>0.84460372171784803</v>
      </c>
      <c r="G1022">
        <v>0.971115012963638</v>
      </c>
      <c r="H1022">
        <v>0.53571428571428603</v>
      </c>
      <c r="I1022">
        <v>0</v>
      </c>
      <c r="J1022" t="s">
        <v>370</v>
      </c>
      <c r="K1022" t="s">
        <v>5847</v>
      </c>
    </row>
    <row r="1023" spans="1:11" x14ac:dyDescent="0.3">
      <c r="A1023" t="s">
        <v>5707</v>
      </c>
      <c r="B1023">
        <v>3.1939381534641098E-2</v>
      </c>
      <c r="C1023">
        <v>7.8125494740315396E-2</v>
      </c>
      <c r="D1023">
        <v>0.408821494709323</v>
      </c>
      <c r="E1023">
        <v>20</v>
      </c>
      <c r="F1023">
        <v>0.68701516765715598</v>
      </c>
      <c r="G1023">
        <v>0.93890997660515496</v>
      </c>
      <c r="H1023">
        <v>0.46258503401360501</v>
      </c>
      <c r="I1023">
        <v>0</v>
      </c>
      <c r="J1023" t="s">
        <v>370</v>
      </c>
      <c r="K1023" t="s">
        <v>5708</v>
      </c>
    </row>
    <row r="1024" spans="1:11" x14ac:dyDescent="0.3">
      <c r="A1024" t="s">
        <v>2504</v>
      </c>
      <c r="B1024">
        <v>3.1916857471069003E-2</v>
      </c>
      <c r="C1024">
        <v>0.138374532137958</v>
      </c>
      <c r="D1024">
        <v>0.23065557641234299</v>
      </c>
      <c r="E1024">
        <v>20</v>
      </c>
      <c r="F1024">
        <v>0.81992543213059199</v>
      </c>
      <c r="G1024">
        <v>0.963382742813222</v>
      </c>
      <c r="H1024">
        <v>0.35064935064935099</v>
      </c>
      <c r="I1024">
        <v>0</v>
      </c>
      <c r="J1024" t="s">
        <v>370</v>
      </c>
      <c r="K1024" t="s">
        <v>2505</v>
      </c>
    </row>
    <row r="1025" spans="1:11" x14ac:dyDescent="0.3">
      <c r="A1025" t="s">
        <v>3492</v>
      </c>
      <c r="B1025">
        <v>3.1828572695091997E-2</v>
      </c>
      <c r="C1025">
        <v>6.8802239147845695E-2</v>
      </c>
      <c r="D1025">
        <v>0.46260954715001601</v>
      </c>
      <c r="E1025">
        <v>20</v>
      </c>
      <c r="F1025">
        <v>0.648637841551994</v>
      </c>
      <c r="G1025">
        <v>0.92811194092869798</v>
      </c>
      <c r="H1025">
        <v>0.375</v>
      </c>
      <c r="I1025">
        <v>0</v>
      </c>
      <c r="J1025" t="s">
        <v>370</v>
      </c>
      <c r="K1025" t="s">
        <v>3492</v>
      </c>
    </row>
    <row r="1026" spans="1:11" x14ac:dyDescent="0.3">
      <c r="A1026" t="s">
        <v>2769</v>
      </c>
      <c r="B1026">
        <v>3.1770237645311901E-2</v>
      </c>
      <c r="C1026">
        <v>9.5825636636312203E-2</v>
      </c>
      <c r="D1026">
        <v>0.33154215051959102</v>
      </c>
      <c r="E1026">
        <v>20</v>
      </c>
      <c r="F1026">
        <v>0.74368397201587699</v>
      </c>
      <c r="G1026">
        <v>0.94941619633723195</v>
      </c>
      <c r="H1026">
        <v>0.42857142857142899</v>
      </c>
      <c r="I1026">
        <v>0</v>
      </c>
      <c r="J1026" t="s">
        <v>370</v>
      </c>
      <c r="K1026" t="s">
        <v>2770</v>
      </c>
    </row>
    <row r="1027" spans="1:11" x14ac:dyDescent="0.3">
      <c r="A1027" t="s">
        <v>1376</v>
      </c>
      <c r="B1027">
        <v>3.1672986857527403E-2</v>
      </c>
      <c r="C1027">
        <v>0.100959334298904</v>
      </c>
      <c r="D1027">
        <v>0.31372024268459497</v>
      </c>
      <c r="E1027">
        <v>20</v>
      </c>
      <c r="F1027">
        <v>0.75698211154321904</v>
      </c>
      <c r="G1027">
        <v>0.95126121624370996</v>
      </c>
      <c r="H1027">
        <v>0.27329192546583803</v>
      </c>
      <c r="I1027">
        <v>0</v>
      </c>
      <c r="J1027" t="s">
        <v>370</v>
      </c>
      <c r="K1027" t="s">
        <v>1377</v>
      </c>
    </row>
    <row r="1028" spans="1:11" x14ac:dyDescent="0.3">
      <c r="A1028" t="s">
        <v>4647</v>
      </c>
      <c r="B1028">
        <v>3.1635415611433897E-2</v>
      </c>
      <c r="C1028">
        <v>8.6725569428800206E-2</v>
      </c>
      <c r="D1028">
        <v>0.36477610720568299</v>
      </c>
      <c r="E1028">
        <v>20</v>
      </c>
      <c r="F1028">
        <v>0.71910727000197805</v>
      </c>
      <c r="G1028">
        <v>0.94680423144496295</v>
      </c>
      <c r="H1028">
        <v>0.530612244897959</v>
      </c>
      <c r="I1028">
        <v>0</v>
      </c>
      <c r="J1028" t="s">
        <v>370</v>
      </c>
      <c r="K1028" t="s">
        <v>4647</v>
      </c>
    </row>
    <row r="1029" spans="1:11" x14ac:dyDescent="0.3">
      <c r="A1029" t="s">
        <v>3212</v>
      </c>
      <c r="B1029">
        <v>3.15425023542047E-2</v>
      </c>
      <c r="C1029">
        <v>8.6476800181954305E-2</v>
      </c>
      <c r="D1029">
        <v>0.364751034819011</v>
      </c>
      <c r="E1029">
        <v>20</v>
      </c>
      <c r="F1029">
        <v>0.71912569778976299</v>
      </c>
      <c r="G1029">
        <v>0.94680423144496295</v>
      </c>
      <c r="H1029">
        <v>0.39285714285714302</v>
      </c>
      <c r="I1029">
        <v>0</v>
      </c>
      <c r="J1029" t="s">
        <v>370</v>
      </c>
      <c r="K1029" t="s">
        <v>3213</v>
      </c>
    </row>
    <row r="1030" spans="1:11" x14ac:dyDescent="0.3">
      <c r="A1030" t="s">
        <v>832</v>
      </c>
      <c r="B1030">
        <v>3.1490327122926098E-2</v>
      </c>
      <c r="C1030">
        <v>8.7404261451002899E-2</v>
      </c>
      <c r="D1030">
        <v>0.36028365894469599</v>
      </c>
      <c r="E1030">
        <v>20</v>
      </c>
      <c r="F1030">
        <v>0.72241194121038899</v>
      </c>
      <c r="G1030">
        <v>0.94752843547624599</v>
      </c>
      <c r="H1030">
        <v>0.40225563909774398</v>
      </c>
      <c r="I1030">
        <v>0</v>
      </c>
      <c r="J1030" t="s">
        <v>370</v>
      </c>
      <c r="K1030" t="s">
        <v>833</v>
      </c>
    </row>
    <row r="1031" spans="1:11" x14ac:dyDescent="0.3">
      <c r="A1031" t="s">
        <v>813</v>
      </c>
      <c r="B1031">
        <v>3.1466690654879802E-2</v>
      </c>
      <c r="C1031">
        <v>5.8288232959297602E-2</v>
      </c>
      <c r="D1031">
        <v>0.53984636447725098</v>
      </c>
      <c r="E1031">
        <v>20</v>
      </c>
      <c r="F1031">
        <v>0.59526340299578895</v>
      </c>
      <c r="G1031">
        <v>0.91551588084168201</v>
      </c>
      <c r="H1031">
        <v>0.25541125541125498</v>
      </c>
      <c r="I1031">
        <v>0</v>
      </c>
      <c r="J1031" t="s">
        <v>370</v>
      </c>
      <c r="K1031" t="s">
        <v>814</v>
      </c>
    </row>
    <row r="1032" spans="1:11" x14ac:dyDescent="0.3">
      <c r="A1032" t="s">
        <v>4886</v>
      </c>
      <c r="B1032">
        <v>3.1379580527101401E-2</v>
      </c>
      <c r="C1032">
        <v>0.23080816745886801</v>
      </c>
      <c r="D1032">
        <v>0.13595524314664201</v>
      </c>
      <c r="E1032">
        <v>20</v>
      </c>
      <c r="F1032">
        <v>0.89321579918848604</v>
      </c>
      <c r="G1032">
        <v>0.980740804944773</v>
      </c>
      <c r="H1032">
        <v>0.397959183673469</v>
      </c>
      <c r="I1032">
        <v>0</v>
      </c>
      <c r="J1032" t="s">
        <v>370</v>
      </c>
      <c r="K1032" t="s">
        <v>4887</v>
      </c>
    </row>
    <row r="1033" spans="1:11" x14ac:dyDescent="0.3">
      <c r="A1033" t="s">
        <v>895</v>
      </c>
      <c r="B1033">
        <v>3.1345020759044301E-2</v>
      </c>
      <c r="C1033">
        <v>0.106176937998717</v>
      </c>
      <c r="D1033">
        <v>0.29521496240005601</v>
      </c>
      <c r="E1033">
        <v>20</v>
      </c>
      <c r="F1033">
        <v>0.77087255787221398</v>
      </c>
      <c r="G1033">
        <v>0.95373596152487305</v>
      </c>
      <c r="H1033">
        <v>0.26530612244898</v>
      </c>
      <c r="I1033">
        <v>0</v>
      </c>
      <c r="J1033" t="s">
        <v>370</v>
      </c>
      <c r="K1033" t="s">
        <v>896</v>
      </c>
    </row>
    <row r="1034" spans="1:11" x14ac:dyDescent="0.3">
      <c r="A1034" t="s">
        <v>2189</v>
      </c>
      <c r="B1034">
        <v>3.13378367083006E-2</v>
      </c>
      <c r="C1034">
        <v>0.141966631211044</v>
      </c>
      <c r="D1034">
        <v>0.220740863123775</v>
      </c>
      <c r="E1034">
        <v>20</v>
      </c>
      <c r="F1034">
        <v>0.827532062698211</v>
      </c>
      <c r="G1034">
        <v>0.96553894823126596</v>
      </c>
      <c r="H1034">
        <v>0.5</v>
      </c>
      <c r="I1034">
        <v>0</v>
      </c>
      <c r="J1034" t="s">
        <v>370</v>
      </c>
      <c r="K1034" t="s">
        <v>2190</v>
      </c>
    </row>
    <row r="1035" spans="1:11" x14ac:dyDescent="0.3">
      <c r="A1035" t="s">
        <v>2474</v>
      </c>
      <c r="B1035">
        <v>3.1337271769994603E-2</v>
      </c>
      <c r="C1035">
        <v>7.2714145159066296E-2</v>
      </c>
      <c r="D1035">
        <v>0.43096527782101501</v>
      </c>
      <c r="E1035">
        <v>20</v>
      </c>
      <c r="F1035">
        <v>0.67110280618555895</v>
      </c>
      <c r="G1035">
        <v>0.93505340039534901</v>
      </c>
      <c r="H1035">
        <v>0.30357142857142899</v>
      </c>
      <c r="I1035">
        <v>0</v>
      </c>
      <c r="J1035" t="s">
        <v>370</v>
      </c>
      <c r="K1035" t="s">
        <v>2475</v>
      </c>
    </row>
    <row r="1036" spans="1:11" x14ac:dyDescent="0.3">
      <c r="A1036" t="s">
        <v>3099</v>
      </c>
      <c r="B1036">
        <v>3.1274735287362798E-2</v>
      </c>
      <c r="C1036">
        <v>0.128442873434437</v>
      </c>
      <c r="D1036">
        <v>0.243491401672252</v>
      </c>
      <c r="E1036">
        <v>19</v>
      </c>
      <c r="F1036">
        <v>0.81023436311442998</v>
      </c>
      <c r="G1036">
        <v>0.96032778857988699</v>
      </c>
      <c r="H1036">
        <v>0.41428571428571398</v>
      </c>
      <c r="I1036">
        <v>0</v>
      </c>
      <c r="J1036" t="s">
        <v>370</v>
      </c>
      <c r="K1036" t="s">
        <v>3100</v>
      </c>
    </row>
    <row r="1037" spans="1:11" x14ac:dyDescent="0.3">
      <c r="A1037" t="s">
        <v>5606</v>
      </c>
      <c r="B1037">
        <v>3.12231485662018E-2</v>
      </c>
      <c r="C1037">
        <v>7.7826863541800698E-2</v>
      </c>
      <c r="D1037">
        <v>0.40118729119068097</v>
      </c>
      <c r="E1037">
        <v>20</v>
      </c>
      <c r="F1037">
        <v>0.692536320123458</v>
      </c>
      <c r="G1037">
        <v>0.93890997660515496</v>
      </c>
      <c r="H1037">
        <v>0.35918367346938801</v>
      </c>
      <c r="I1037">
        <v>0</v>
      </c>
      <c r="J1037" t="s">
        <v>370</v>
      </c>
      <c r="K1037" t="s">
        <v>5607</v>
      </c>
    </row>
    <row r="1038" spans="1:11" x14ac:dyDescent="0.3">
      <c r="A1038" t="s">
        <v>2404</v>
      </c>
      <c r="B1038">
        <v>3.1202051283343201E-2</v>
      </c>
      <c r="C1038">
        <v>6.9265020569013694E-2</v>
      </c>
      <c r="D1038">
        <v>0.45047342839167098</v>
      </c>
      <c r="E1038">
        <v>20</v>
      </c>
      <c r="F1038">
        <v>0.65721442337537095</v>
      </c>
      <c r="G1038">
        <v>0.93100265042300601</v>
      </c>
      <c r="H1038">
        <v>0.41505791505791501</v>
      </c>
      <c r="I1038">
        <v>0</v>
      </c>
      <c r="J1038" t="s">
        <v>370</v>
      </c>
      <c r="K1038" t="s">
        <v>2405</v>
      </c>
    </row>
    <row r="1039" spans="1:11" x14ac:dyDescent="0.3">
      <c r="A1039" t="s">
        <v>2596</v>
      </c>
      <c r="B1039">
        <v>3.1180195690973401E-2</v>
      </c>
      <c r="C1039">
        <v>0.144673642557894</v>
      </c>
      <c r="D1039">
        <v>0.21552091410497301</v>
      </c>
      <c r="E1039">
        <v>20</v>
      </c>
      <c r="F1039">
        <v>0.83154390253874899</v>
      </c>
      <c r="G1039">
        <v>0.96642953393486097</v>
      </c>
      <c r="H1039">
        <v>0.48095238095238102</v>
      </c>
      <c r="I1039">
        <v>0</v>
      </c>
      <c r="J1039" t="s">
        <v>370</v>
      </c>
      <c r="K1039" t="s">
        <v>2596</v>
      </c>
    </row>
    <row r="1040" spans="1:11" x14ac:dyDescent="0.3">
      <c r="A1040" t="s">
        <v>853</v>
      </c>
      <c r="B1040">
        <v>3.1176656357591401E-2</v>
      </c>
      <c r="C1040">
        <v>5.6467612297017397E-2</v>
      </c>
      <c r="D1040">
        <v>0.55211571889392796</v>
      </c>
      <c r="E1040">
        <v>20</v>
      </c>
      <c r="F1040">
        <v>0.58698649894824295</v>
      </c>
      <c r="G1040">
        <v>0.91298767518860402</v>
      </c>
      <c r="H1040">
        <v>0.185714285714286</v>
      </c>
      <c r="I1040">
        <v>0</v>
      </c>
      <c r="J1040" t="s">
        <v>370</v>
      </c>
      <c r="K1040" t="s">
        <v>853</v>
      </c>
    </row>
    <row r="1041" spans="1:11" x14ac:dyDescent="0.3">
      <c r="A1041" t="s">
        <v>5764</v>
      </c>
      <c r="B1041">
        <v>3.11651177064373E-2</v>
      </c>
      <c r="C1041">
        <v>0.15836152896942299</v>
      </c>
      <c r="D1041">
        <v>0.19679727714964701</v>
      </c>
      <c r="E1041">
        <v>4</v>
      </c>
      <c r="F1041">
        <v>0.85358096466826405</v>
      </c>
      <c r="G1041">
        <v>0.97356631089245504</v>
      </c>
      <c r="H1041">
        <v>0.75</v>
      </c>
      <c r="I1041">
        <v>0</v>
      </c>
      <c r="J1041" t="s">
        <v>370</v>
      </c>
      <c r="K1041" t="s">
        <v>5765</v>
      </c>
    </row>
    <row r="1042" spans="1:11" x14ac:dyDescent="0.3">
      <c r="A1042" t="s">
        <v>4053</v>
      </c>
      <c r="B1042">
        <v>3.0970725055832E-2</v>
      </c>
      <c r="C1042">
        <v>7.4539924915283204E-2</v>
      </c>
      <c r="D1042">
        <v>0.41549176620490502</v>
      </c>
      <c r="E1042">
        <v>20</v>
      </c>
      <c r="F1042">
        <v>0.68220579769233702</v>
      </c>
      <c r="G1042">
        <v>0.93886091832490604</v>
      </c>
      <c r="H1042">
        <v>0.32417582417582402</v>
      </c>
      <c r="I1042">
        <v>0</v>
      </c>
      <c r="J1042" t="s">
        <v>370</v>
      </c>
      <c r="K1042" t="s">
        <v>4054</v>
      </c>
    </row>
    <row r="1043" spans="1:11" x14ac:dyDescent="0.3">
      <c r="A1043" t="s">
        <v>1284</v>
      </c>
      <c r="B1043">
        <v>3.0893470088380701E-2</v>
      </c>
      <c r="C1043">
        <v>5.31515009855602E-2</v>
      </c>
      <c r="D1043">
        <v>0.58123419876277005</v>
      </c>
      <c r="E1043">
        <v>20</v>
      </c>
      <c r="F1043">
        <v>0.56757599292634098</v>
      </c>
      <c r="G1043">
        <v>0.91182478141809198</v>
      </c>
      <c r="H1043">
        <v>0.29251700680272102</v>
      </c>
      <c r="I1043">
        <v>0</v>
      </c>
      <c r="J1043" t="s">
        <v>370</v>
      </c>
      <c r="K1043" t="s">
        <v>1285</v>
      </c>
    </row>
    <row r="1044" spans="1:11" x14ac:dyDescent="0.3">
      <c r="A1044" t="s">
        <v>4203</v>
      </c>
      <c r="B1044">
        <v>3.08770433070664E-2</v>
      </c>
      <c r="C1044">
        <v>9.9649182212271897E-2</v>
      </c>
      <c r="D1044">
        <v>0.30985746818566401</v>
      </c>
      <c r="E1044">
        <v>20</v>
      </c>
      <c r="F1044">
        <v>0.75987479947929504</v>
      </c>
      <c r="G1044">
        <v>0.95238732757882105</v>
      </c>
      <c r="H1044">
        <v>0.62380952380952404</v>
      </c>
      <c r="I1044">
        <v>0</v>
      </c>
      <c r="J1044" t="s">
        <v>370</v>
      </c>
      <c r="K1044" t="s">
        <v>4203</v>
      </c>
    </row>
    <row r="1045" spans="1:11" x14ac:dyDescent="0.3">
      <c r="A1045" t="s">
        <v>3141</v>
      </c>
      <c r="B1045">
        <v>3.0782861720916498E-2</v>
      </c>
      <c r="C1045">
        <v>8.8632486266112698E-2</v>
      </c>
      <c r="D1045">
        <v>0.34730901746898002</v>
      </c>
      <c r="E1045">
        <v>20</v>
      </c>
      <c r="F1045">
        <v>0.73198730887307795</v>
      </c>
      <c r="G1045">
        <v>0.94862555758343803</v>
      </c>
      <c r="H1045">
        <v>0.60504201680672298</v>
      </c>
      <c r="I1045">
        <v>0</v>
      </c>
      <c r="J1045" t="s">
        <v>370</v>
      </c>
      <c r="K1045" t="s">
        <v>3141</v>
      </c>
    </row>
    <row r="1046" spans="1:11" x14ac:dyDescent="0.3">
      <c r="A1046" t="s">
        <v>4732</v>
      </c>
      <c r="B1046">
        <v>3.0740748893488198E-2</v>
      </c>
      <c r="C1046">
        <v>0.134224886168817</v>
      </c>
      <c r="D1046">
        <v>0.229024212803764</v>
      </c>
      <c r="E1046">
        <v>20</v>
      </c>
      <c r="F1046">
        <v>0.82117579359426796</v>
      </c>
      <c r="G1046">
        <v>0.96390222113627</v>
      </c>
      <c r="H1046">
        <v>0.44897959183673503</v>
      </c>
      <c r="I1046">
        <v>0</v>
      </c>
      <c r="J1046" t="s">
        <v>370</v>
      </c>
      <c r="K1046" t="s">
        <v>4733</v>
      </c>
    </row>
    <row r="1047" spans="1:11" x14ac:dyDescent="0.3">
      <c r="A1047" t="s">
        <v>5902</v>
      </c>
      <c r="B1047">
        <v>3.0732131749332401E-2</v>
      </c>
      <c r="C1047">
        <v>0.10016626728596099</v>
      </c>
      <c r="D1047">
        <v>0.30681119085326802</v>
      </c>
      <c r="E1047">
        <v>12</v>
      </c>
      <c r="F1047">
        <v>0.764245791110856</v>
      </c>
      <c r="G1047">
        <v>0.95336273908373603</v>
      </c>
      <c r="H1047">
        <v>0.14285714285714299</v>
      </c>
      <c r="I1047">
        <v>0</v>
      </c>
      <c r="J1047" t="s">
        <v>370</v>
      </c>
      <c r="K1047" t="s">
        <v>5903</v>
      </c>
    </row>
    <row r="1048" spans="1:11" x14ac:dyDescent="0.3">
      <c r="A1048" t="s">
        <v>5783</v>
      </c>
      <c r="B1048">
        <v>3.0710345089257199E-2</v>
      </c>
      <c r="C1048">
        <v>0.34616548359177801</v>
      </c>
      <c r="D1048">
        <v>8.8715792142560604E-2</v>
      </c>
      <c r="E1048">
        <v>4</v>
      </c>
      <c r="F1048">
        <v>0.93357203048477799</v>
      </c>
      <c r="G1048">
        <v>0.99014687850035699</v>
      </c>
      <c r="H1048">
        <v>0.57142857142857095</v>
      </c>
      <c r="I1048">
        <v>0</v>
      </c>
      <c r="J1048" t="s">
        <v>370</v>
      </c>
      <c r="K1048" t="s">
        <v>5783</v>
      </c>
    </row>
    <row r="1049" spans="1:11" x14ac:dyDescent="0.3">
      <c r="A1049" t="s">
        <v>3695</v>
      </c>
      <c r="B1049">
        <v>3.06504013860933E-2</v>
      </c>
      <c r="C1049">
        <v>0.101347029124878</v>
      </c>
      <c r="D1049">
        <v>0.302430191104333</v>
      </c>
      <c r="E1049">
        <v>20</v>
      </c>
      <c r="F1049">
        <v>0.76544694861811302</v>
      </c>
      <c r="G1049">
        <v>0.95372715016350695</v>
      </c>
      <c r="H1049">
        <v>0.5</v>
      </c>
      <c r="I1049">
        <v>0</v>
      </c>
      <c r="J1049" t="s">
        <v>370</v>
      </c>
      <c r="K1049" t="s">
        <v>3695</v>
      </c>
    </row>
    <row r="1050" spans="1:11" x14ac:dyDescent="0.3">
      <c r="A1050" t="s">
        <v>1117</v>
      </c>
      <c r="B1050">
        <v>3.0638610458330998E-2</v>
      </c>
      <c r="C1050">
        <v>6.0053526017283601E-2</v>
      </c>
      <c r="D1050">
        <v>0.51018836844839199</v>
      </c>
      <c r="E1050">
        <v>20</v>
      </c>
      <c r="F1050">
        <v>0.61550409390046701</v>
      </c>
      <c r="G1050">
        <v>0.91929893185094202</v>
      </c>
      <c r="H1050">
        <v>0.30827067669172897</v>
      </c>
      <c r="I1050">
        <v>0</v>
      </c>
      <c r="J1050" t="s">
        <v>370</v>
      </c>
      <c r="K1050" t="s">
        <v>1118</v>
      </c>
    </row>
    <row r="1051" spans="1:11" x14ac:dyDescent="0.3">
      <c r="A1051" t="s">
        <v>2014</v>
      </c>
      <c r="B1051">
        <v>2.9922364675263501E-2</v>
      </c>
      <c r="C1051">
        <v>5.2134268583004198E-2</v>
      </c>
      <c r="D1051">
        <v>0.57394810531624596</v>
      </c>
      <c r="E1051">
        <v>20</v>
      </c>
      <c r="F1051">
        <v>0.57240180298611598</v>
      </c>
      <c r="G1051">
        <v>0.91199480542997902</v>
      </c>
      <c r="H1051">
        <v>0.29251700680272102</v>
      </c>
      <c r="I1051">
        <v>0</v>
      </c>
      <c r="J1051" t="s">
        <v>370</v>
      </c>
      <c r="K1051" t="s">
        <v>2015</v>
      </c>
    </row>
    <row r="1052" spans="1:11" x14ac:dyDescent="0.3">
      <c r="A1052" t="s">
        <v>3488</v>
      </c>
      <c r="B1052">
        <v>2.98893344883145E-2</v>
      </c>
      <c r="C1052">
        <v>0.36100128977031998</v>
      </c>
      <c r="D1052">
        <v>8.2795644600968096E-2</v>
      </c>
      <c r="E1052">
        <v>6</v>
      </c>
      <c r="F1052">
        <v>0.93670713471634404</v>
      </c>
      <c r="G1052">
        <v>0.99017348324267895</v>
      </c>
      <c r="H1052">
        <v>0.71428571428571397</v>
      </c>
      <c r="I1052">
        <v>0</v>
      </c>
      <c r="J1052" t="s">
        <v>370</v>
      </c>
      <c r="K1052" t="s">
        <v>3489</v>
      </c>
    </row>
    <row r="1053" spans="1:11" x14ac:dyDescent="0.3">
      <c r="A1053" t="s">
        <v>3478</v>
      </c>
      <c r="B1053">
        <v>2.9521468680078398E-2</v>
      </c>
      <c r="C1053">
        <v>8.7262420349707603E-2</v>
      </c>
      <c r="D1053">
        <v>0.33830678271093001</v>
      </c>
      <c r="E1053">
        <v>20</v>
      </c>
      <c r="F1053">
        <v>0.73865762754487896</v>
      </c>
      <c r="G1053">
        <v>0.94941619633723195</v>
      </c>
      <c r="H1053">
        <v>0.41071428571428598</v>
      </c>
      <c r="I1053">
        <v>0</v>
      </c>
      <c r="J1053" t="s">
        <v>370</v>
      </c>
      <c r="K1053" t="s">
        <v>3479</v>
      </c>
    </row>
    <row r="1054" spans="1:11" x14ac:dyDescent="0.3">
      <c r="A1054" t="s">
        <v>1293</v>
      </c>
      <c r="B1054">
        <v>2.9487755847997E-2</v>
      </c>
      <c r="C1054">
        <v>0.124689950004839</v>
      </c>
      <c r="D1054">
        <v>0.23648863318056201</v>
      </c>
      <c r="E1054">
        <v>20</v>
      </c>
      <c r="F1054">
        <v>0.815458728204426</v>
      </c>
      <c r="G1054">
        <v>0.96172804233934595</v>
      </c>
      <c r="H1054">
        <v>0.43877551020408201</v>
      </c>
      <c r="I1054">
        <v>0</v>
      </c>
      <c r="J1054" t="s">
        <v>370</v>
      </c>
      <c r="K1054" t="s">
        <v>1294</v>
      </c>
    </row>
    <row r="1055" spans="1:11" x14ac:dyDescent="0.3">
      <c r="A1055" t="s">
        <v>2657</v>
      </c>
      <c r="B1055">
        <v>2.92238404053679E-2</v>
      </c>
      <c r="C1055">
        <v>8.2842120602748301E-2</v>
      </c>
      <c r="D1055">
        <v>0.35276547959829002</v>
      </c>
      <c r="E1055">
        <v>20</v>
      </c>
      <c r="F1055">
        <v>0.72795482151833102</v>
      </c>
      <c r="G1055">
        <v>0.94824329765345505</v>
      </c>
      <c r="H1055">
        <v>0.39010989010989</v>
      </c>
      <c r="I1055">
        <v>0</v>
      </c>
      <c r="J1055" t="s">
        <v>370</v>
      </c>
      <c r="K1055" t="s">
        <v>2658</v>
      </c>
    </row>
    <row r="1056" spans="1:11" x14ac:dyDescent="0.3">
      <c r="A1056" t="s">
        <v>1351</v>
      </c>
      <c r="B1056">
        <v>2.9079671551769801E-2</v>
      </c>
      <c r="C1056">
        <v>8.0782828611163704E-2</v>
      </c>
      <c r="D1056">
        <v>0.35997342568605201</v>
      </c>
      <c r="E1056">
        <v>20</v>
      </c>
      <c r="F1056">
        <v>0.72264035743599797</v>
      </c>
      <c r="G1056">
        <v>0.94752843547624599</v>
      </c>
      <c r="H1056">
        <v>0.42571428571428599</v>
      </c>
      <c r="I1056">
        <v>0</v>
      </c>
      <c r="J1056" t="s">
        <v>370</v>
      </c>
      <c r="K1056" t="s">
        <v>1352</v>
      </c>
    </row>
    <row r="1057" spans="1:11" x14ac:dyDescent="0.3">
      <c r="A1057" t="s">
        <v>3911</v>
      </c>
      <c r="B1057">
        <v>2.8874067798316801E-2</v>
      </c>
      <c r="C1057">
        <v>6.5210427511563002E-2</v>
      </c>
      <c r="D1057">
        <v>0.44278298579160402</v>
      </c>
      <c r="E1057">
        <v>20</v>
      </c>
      <c r="F1057">
        <v>0.66267461404558203</v>
      </c>
      <c r="G1057">
        <v>0.93179663269435997</v>
      </c>
      <c r="H1057">
        <v>0.37202380952380998</v>
      </c>
      <c r="I1057">
        <v>0</v>
      </c>
      <c r="J1057" t="s">
        <v>370</v>
      </c>
      <c r="K1057" t="s">
        <v>3912</v>
      </c>
    </row>
    <row r="1058" spans="1:11" x14ac:dyDescent="0.3">
      <c r="A1058" t="s">
        <v>5848</v>
      </c>
      <c r="B1058">
        <v>2.8873614591569102E-2</v>
      </c>
      <c r="C1058">
        <v>7.6378218290718794E-2</v>
      </c>
      <c r="D1058">
        <v>0.37803467058719997</v>
      </c>
      <c r="E1058">
        <v>11</v>
      </c>
      <c r="F1058">
        <v>0.71259825863392101</v>
      </c>
      <c r="G1058">
        <v>0.94432316036867003</v>
      </c>
      <c r="H1058">
        <v>7.1428571428571397E-2</v>
      </c>
      <c r="I1058">
        <v>0</v>
      </c>
      <c r="J1058" t="s">
        <v>370</v>
      </c>
      <c r="K1058" t="s">
        <v>5849</v>
      </c>
    </row>
    <row r="1059" spans="1:11" x14ac:dyDescent="0.3">
      <c r="A1059" t="s">
        <v>3920</v>
      </c>
      <c r="B1059">
        <v>2.88514162653454E-2</v>
      </c>
      <c r="C1059">
        <v>7.1089377044966595E-2</v>
      </c>
      <c r="D1059">
        <v>0.40584708242830497</v>
      </c>
      <c r="E1059">
        <v>20</v>
      </c>
      <c r="F1059">
        <v>0.68916418502015198</v>
      </c>
      <c r="G1059">
        <v>0.93890997660515496</v>
      </c>
      <c r="H1059">
        <v>0.44642857142857101</v>
      </c>
      <c r="I1059">
        <v>0</v>
      </c>
      <c r="J1059" t="s">
        <v>370</v>
      </c>
      <c r="K1059" t="s">
        <v>3921</v>
      </c>
    </row>
    <row r="1060" spans="1:11" x14ac:dyDescent="0.3">
      <c r="A1060" t="s">
        <v>881</v>
      </c>
      <c r="B1060">
        <v>2.8843434712285398E-2</v>
      </c>
      <c r="C1060">
        <v>6.2770928253049404E-2</v>
      </c>
      <c r="D1060">
        <v>0.45950307753946901</v>
      </c>
      <c r="E1060">
        <v>20</v>
      </c>
      <c r="F1060">
        <v>0.65082847020796497</v>
      </c>
      <c r="G1060">
        <v>0.92872863485772905</v>
      </c>
      <c r="H1060">
        <v>0.27976190476190499</v>
      </c>
      <c r="I1060">
        <v>0</v>
      </c>
      <c r="J1060" t="s">
        <v>370</v>
      </c>
      <c r="K1060" t="s">
        <v>882</v>
      </c>
    </row>
    <row r="1061" spans="1:11" x14ac:dyDescent="0.3">
      <c r="A1061" t="s">
        <v>3436</v>
      </c>
      <c r="B1061">
        <v>2.77349063301877E-2</v>
      </c>
      <c r="C1061">
        <v>0.201460425444599</v>
      </c>
      <c r="D1061">
        <v>0.13766925324901899</v>
      </c>
      <c r="E1061">
        <v>20</v>
      </c>
      <c r="F1061">
        <v>0.891878399378221</v>
      </c>
      <c r="G1061">
        <v>0.98030828866921504</v>
      </c>
      <c r="H1061">
        <v>0.38571428571428601</v>
      </c>
      <c r="I1061">
        <v>0</v>
      </c>
      <c r="J1061" t="s">
        <v>370</v>
      </c>
      <c r="K1061" t="s">
        <v>3437</v>
      </c>
    </row>
    <row r="1062" spans="1:11" x14ac:dyDescent="0.3">
      <c r="A1062" t="s">
        <v>3043</v>
      </c>
      <c r="B1062">
        <v>2.7713748595547899E-2</v>
      </c>
      <c r="C1062">
        <v>0.12773393347331999</v>
      </c>
      <c r="D1062">
        <v>0.21696465333807699</v>
      </c>
      <c r="E1062">
        <v>20</v>
      </c>
      <c r="F1062">
        <v>0.83043382557265899</v>
      </c>
      <c r="G1062">
        <v>0.96597051678724399</v>
      </c>
      <c r="H1062">
        <v>0.57142857142857095</v>
      </c>
      <c r="I1062">
        <v>0</v>
      </c>
      <c r="J1062" t="s">
        <v>370</v>
      </c>
      <c r="K1062" t="s">
        <v>3044</v>
      </c>
    </row>
    <row r="1063" spans="1:11" x14ac:dyDescent="0.3">
      <c r="A1063" t="s">
        <v>1755</v>
      </c>
      <c r="B1063">
        <v>2.7688148090627598E-2</v>
      </c>
      <c r="C1063">
        <v>0.11605706646052701</v>
      </c>
      <c r="D1063">
        <v>0.23857356501462901</v>
      </c>
      <c r="E1063">
        <v>20</v>
      </c>
      <c r="F1063">
        <v>0.81386373338255902</v>
      </c>
      <c r="G1063">
        <v>0.96172804233934595</v>
      </c>
      <c r="H1063">
        <v>6.25E-2</v>
      </c>
      <c r="I1063">
        <v>0</v>
      </c>
      <c r="J1063" t="s">
        <v>370</v>
      </c>
      <c r="K1063" t="s">
        <v>1756</v>
      </c>
    </row>
    <row r="1064" spans="1:11" x14ac:dyDescent="0.3">
      <c r="A1064" t="s">
        <v>3051</v>
      </c>
      <c r="B1064">
        <v>2.7604499587477599E-2</v>
      </c>
      <c r="C1064">
        <v>9.0694462940899404E-2</v>
      </c>
      <c r="D1064">
        <v>0.30436808039169899</v>
      </c>
      <c r="E1064">
        <v>20</v>
      </c>
      <c r="F1064">
        <v>0.76399181583259801</v>
      </c>
      <c r="G1064">
        <v>0.95336273908373603</v>
      </c>
      <c r="H1064">
        <v>0.32773109243697501</v>
      </c>
      <c r="I1064">
        <v>0</v>
      </c>
      <c r="J1064" t="s">
        <v>370</v>
      </c>
      <c r="K1064" t="s">
        <v>3052</v>
      </c>
    </row>
    <row r="1065" spans="1:11" x14ac:dyDescent="0.3">
      <c r="A1065" t="s">
        <v>2486</v>
      </c>
      <c r="B1065">
        <v>2.75352150562332E-2</v>
      </c>
      <c r="C1065">
        <v>8.5975072311802597E-2</v>
      </c>
      <c r="D1065">
        <v>0.32026975163652399</v>
      </c>
      <c r="E1065">
        <v>20</v>
      </c>
      <c r="F1065">
        <v>0.75208581412000597</v>
      </c>
      <c r="G1065">
        <v>0.94941619633723195</v>
      </c>
      <c r="H1065">
        <v>0.43181818181818199</v>
      </c>
      <c r="I1065">
        <v>0</v>
      </c>
      <c r="J1065" t="s">
        <v>370</v>
      </c>
      <c r="K1065" t="s">
        <v>2487</v>
      </c>
    </row>
    <row r="1066" spans="1:11" x14ac:dyDescent="0.3">
      <c r="A1066" t="s">
        <v>5306</v>
      </c>
      <c r="B1066">
        <v>2.7521352910090301E-2</v>
      </c>
      <c r="C1066">
        <v>0.162943190525348</v>
      </c>
      <c r="D1066">
        <v>0.16890152218916499</v>
      </c>
      <c r="E1066">
        <v>19</v>
      </c>
      <c r="F1066">
        <v>0.86765925084562001</v>
      </c>
      <c r="G1066">
        <v>0.97467726101617402</v>
      </c>
      <c r="H1066">
        <v>0.58571428571428596</v>
      </c>
      <c r="I1066">
        <v>0</v>
      </c>
      <c r="J1066" t="s">
        <v>370</v>
      </c>
      <c r="K1066" t="s">
        <v>5307</v>
      </c>
    </row>
    <row r="1067" spans="1:11" x14ac:dyDescent="0.3">
      <c r="A1067" t="s">
        <v>4258</v>
      </c>
      <c r="B1067">
        <v>2.7433066075116801E-2</v>
      </c>
      <c r="C1067">
        <v>0.15320080520131599</v>
      </c>
      <c r="D1067">
        <v>0.179066069783823</v>
      </c>
      <c r="E1067">
        <v>19</v>
      </c>
      <c r="F1067">
        <v>0.85978152479629</v>
      </c>
      <c r="G1067">
        <v>0.97366006900489899</v>
      </c>
      <c r="H1067">
        <v>0.51428571428571401</v>
      </c>
      <c r="I1067">
        <v>0</v>
      </c>
      <c r="J1067" t="s">
        <v>370</v>
      </c>
      <c r="K1067" t="s">
        <v>4259</v>
      </c>
    </row>
    <row r="1068" spans="1:11" x14ac:dyDescent="0.3">
      <c r="A1068" t="s">
        <v>1426</v>
      </c>
      <c r="B1068">
        <v>2.7422277540722999E-2</v>
      </c>
      <c r="C1068">
        <v>0.14094187192230501</v>
      </c>
      <c r="D1068">
        <v>0.19456444821337099</v>
      </c>
      <c r="E1068">
        <v>20</v>
      </c>
      <c r="F1068">
        <v>0.84769670689457599</v>
      </c>
      <c r="G1068">
        <v>0.97192674454711103</v>
      </c>
      <c r="H1068">
        <v>0.125</v>
      </c>
      <c r="I1068">
        <v>0</v>
      </c>
      <c r="J1068" t="s">
        <v>370</v>
      </c>
      <c r="K1068" t="s">
        <v>1427</v>
      </c>
    </row>
    <row r="1069" spans="1:11" x14ac:dyDescent="0.3">
      <c r="A1069" t="s">
        <v>2571</v>
      </c>
      <c r="B1069">
        <v>2.7382491317019302E-2</v>
      </c>
      <c r="C1069">
        <v>5.1563186732412697E-2</v>
      </c>
      <c r="D1069">
        <v>0.53104730433207603</v>
      </c>
      <c r="E1069">
        <v>20</v>
      </c>
      <c r="F1069">
        <v>0.60123435225455901</v>
      </c>
      <c r="G1069">
        <v>0.91551588084168201</v>
      </c>
      <c r="H1069">
        <v>0.37196765498652301</v>
      </c>
      <c r="I1069">
        <v>0</v>
      </c>
      <c r="J1069" t="s">
        <v>370</v>
      </c>
      <c r="K1069" t="s">
        <v>2572</v>
      </c>
    </row>
    <row r="1070" spans="1:11" x14ac:dyDescent="0.3">
      <c r="A1070" t="s">
        <v>1900</v>
      </c>
      <c r="B1070">
        <v>2.7187372166251E-2</v>
      </c>
      <c r="C1070">
        <v>0.103114037282777</v>
      </c>
      <c r="D1070">
        <v>0.26366315278387498</v>
      </c>
      <c r="E1070">
        <v>20</v>
      </c>
      <c r="F1070">
        <v>0.79473700670168002</v>
      </c>
      <c r="G1070">
        <v>0.95530343304860899</v>
      </c>
      <c r="H1070">
        <v>0.119047619047619</v>
      </c>
      <c r="I1070">
        <v>0</v>
      </c>
      <c r="J1070" t="s">
        <v>370</v>
      </c>
      <c r="K1070" t="s">
        <v>1901</v>
      </c>
    </row>
    <row r="1071" spans="1:11" x14ac:dyDescent="0.3">
      <c r="A1071" t="s">
        <v>4026</v>
      </c>
      <c r="B1071">
        <v>2.7174526709648698E-2</v>
      </c>
      <c r="C1071">
        <v>0.11012418417023299</v>
      </c>
      <c r="D1071">
        <v>0.246762570042213</v>
      </c>
      <c r="E1071">
        <v>20</v>
      </c>
      <c r="F1071">
        <v>0.80760715875178901</v>
      </c>
      <c r="G1071">
        <v>0.95881225610105902</v>
      </c>
      <c r="H1071">
        <v>0.35714285714285698</v>
      </c>
      <c r="I1071">
        <v>0</v>
      </c>
      <c r="J1071" t="s">
        <v>370</v>
      </c>
      <c r="K1071" t="s">
        <v>4027</v>
      </c>
    </row>
    <row r="1072" spans="1:11" x14ac:dyDescent="0.3">
      <c r="A1072" t="s">
        <v>621</v>
      </c>
      <c r="B1072">
        <v>2.70681471077527E-2</v>
      </c>
      <c r="C1072">
        <v>0.18728207482689699</v>
      </c>
      <c r="D1072">
        <v>0.14453143544448299</v>
      </c>
      <c r="E1072">
        <v>20</v>
      </c>
      <c r="F1072">
        <v>0.88652736364393303</v>
      </c>
      <c r="G1072">
        <v>0.98030828866921504</v>
      </c>
      <c r="H1072">
        <v>0.43452380952380998</v>
      </c>
      <c r="I1072">
        <v>0</v>
      </c>
      <c r="J1072" t="s">
        <v>370</v>
      </c>
      <c r="K1072" t="s">
        <v>622</v>
      </c>
    </row>
    <row r="1073" spans="1:11" x14ac:dyDescent="0.3">
      <c r="A1073" t="s">
        <v>4749</v>
      </c>
      <c r="B1073">
        <v>2.70456616639803E-2</v>
      </c>
      <c r="C1073">
        <v>0.12879904843005199</v>
      </c>
      <c r="D1073">
        <v>0.20998339656731499</v>
      </c>
      <c r="E1073">
        <v>18</v>
      </c>
      <c r="F1073">
        <v>0.83603911211465798</v>
      </c>
      <c r="G1073">
        <v>0.96848335249578898</v>
      </c>
      <c r="H1073">
        <v>0.51785714285714302</v>
      </c>
      <c r="I1073">
        <v>0</v>
      </c>
      <c r="J1073" t="s">
        <v>370</v>
      </c>
      <c r="K1073" t="s">
        <v>4750</v>
      </c>
    </row>
    <row r="1074" spans="1:11" x14ac:dyDescent="0.3">
      <c r="A1074" t="s">
        <v>5308</v>
      </c>
      <c r="B1074">
        <v>2.4898495554146301E-2</v>
      </c>
      <c r="C1074">
        <v>9.9215852401419002E-2</v>
      </c>
      <c r="D1074">
        <v>0.25095279586380098</v>
      </c>
      <c r="E1074">
        <v>20</v>
      </c>
      <c r="F1074">
        <v>0.80441082431423006</v>
      </c>
      <c r="G1074">
        <v>0.956214998683247</v>
      </c>
      <c r="H1074">
        <v>0.4</v>
      </c>
      <c r="I1074">
        <v>0</v>
      </c>
      <c r="J1074" t="s">
        <v>370</v>
      </c>
      <c r="K1074" t="s">
        <v>5309</v>
      </c>
    </row>
    <row r="1075" spans="1:11" x14ac:dyDescent="0.3">
      <c r="A1075" t="s">
        <v>3396</v>
      </c>
      <c r="B1075">
        <v>2.4854029294321602E-2</v>
      </c>
      <c r="C1075">
        <v>5.1410502771444697E-2</v>
      </c>
      <c r="D1075">
        <v>0.48344264215456201</v>
      </c>
      <c r="E1075">
        <v>20</v>
      </c>
      <c r="F1075">
        <v>0.63403196084625602</v>
      </c>
      <c r="G1075">
        <v>0.92447418438695295</v>
      </c>
      <c r="H1075">
        <v>0.50446428571428603</v>
      </c>
      <c r="I1075">
        <v>0</v>
      </c>
      <c r="J1075" t="s">
        <v>370</v>
      </c>
      <c r="K1075" t="s">
        <v>3396</v>
      </c>
    </row>
    <row r="1076" spans="1:11" x14ac:dyDescent="0.3">
      <c r="A1076" t="s">
        <v>5611</v>
      </c>
      <c r="B1076">
        <v>2.48085474521904E-2</v>
      </c>
      <c r="C1076">
        <v>0.323205621947878</v>
      </c>
      <c r="D1076">
        <v>7.6757784418091599E-2</v>
      </c>
      <c r="E1076">
        <v>19</v>
      </c>
      <c r="F1076">
        <v>0.939618757869498</v>
      </c>
      <c r="G1076">
        <v>0.99017348324267895</v>
      </c>
      <c r="H1076">
        <v>0.4</v>
      </c>
      <c r="I1076">
        <v>0</v>
      </c>
      <c r="J1076" t="s">
        <v>370</v>
      </c>
      <c r="K1076" t="s">
        <v>5612</v>
      </c>
    </row>
    <row r="1077" spans="1:11" x14ac:dyDescent="0.3">
      <c r="A1077" t="s">
        <v>3109</v>
      </c>
      <c r="B1077">
        <v>2.4770887662340001E-2</v>
      </c>
      <c r="C1077">
        <v>0.12823436757086501</v>
      </c>
      <c r="D1077">
        <v>0.19316886831177399</v>
      </c>
      <c r="E1077">
        <v>20</v>
      </c>
      <c r="F1077">
        <v>0.84877492584195102</v>
      </c>
      <c r="G1077">
        <v>0.97237296640262205</v>
      </c>
      <c r="H1077">
        <v>0.52380952380952395</v>
      </c>
      <c r="I1077">
        <v>0</v>
      </c>
      <c r="J1077" t="s">
        <v>370</v>
      </c>
      <c r="K1077" t="s">
        <v>3110</v>
      </c>
    </row>
    <row r="1078" spans="1:11" x14ac:dyDescent="0.3">
      <c r="A1078" t="s">
        <v>1389</v>
      </c>
      <c r="B1078">
        <v>2.4703991460210101E-2</v>
      </c>
      <c r="C1078">
        <v>9.0991194617872806E-2</v>
      </c>
      <c r="D1078">
        <v>0.27149870450604802</v>
      </c>
      <c r="E1078">
        <v>20</v>
      </c>
      <c r="F1078">
        <v>0.78879016641744604</v>
      </c>
      <c r="G1078">
        <v>0.95530343304860899</v>
      </c>
      <c r="H1078">
        <v>0.26785714285714302</v>
      </c>
      <c r="I1078">
        <v>0</v>
      </c>
      <c r="J1078" t="s">
        <v>370</v>
      </c>
      <c r="K1078" t="s">
        <v>1390</v>
      </c>
    </row>
    <row r="1079" spans="1:11" x14ac:dyDescent="0.3">
      <c r="A1079" t="s">
        <v>4368</v>
      </c>
      <c r="B1079">
        <v>2.4663404129233801E-2</v>
      </c>
      <c r="C1079">
        <v>0.104064048443073</v>
      </c>
      <c r="D1079">
        <v>0.23700215874962399</v>
      </c>
      <c r="E1079">
        <v>20</v>
      </c>
      <c r="F1079">
        <v>0.81506579901946197</v>
      </c>
      <c r="G1079">
        <v>0.96172804233934595</v>
      </c>
      <c r="H1079">
        <v>0.36734693877551</v>
      </c>
      <c r="I1079">
        <v>0</v>
      </c>
      <c r="J1079" t="s">
        <v>370</v>
      </c>
      <c r="K1079" t="s">
        <v>4369</v>
      </c>
    </row>
    <row r="1080" spans="1:11" x14ac:dyDescent="0.3">
      <c r="A1080" t="s">
        <v>2427</v>
      </c>
      <c r="B1080">
        <v>2.4645101851915902E-2</v>
      </c>
      <c r="C1080">
        <v>0.105577560313935</v>
      </c>
      <c r="D1080">
        <v>0.233431249771577</v>
      </c>
      <c r="E1080">
        <v>20</v>
      </c>
      <c r="F1080">
        <v>0.81779914633038697</v>
      </c>
      <c r="G1080">
        <v>0.962674160663751</v>
      </c>
      <c r="H1080">
        <v>0.52040816326530603</v>
      </c>
      <c r="I1080">
        <v>0</v>
      </c>
      <c r="J1080" t="s">
        <v>370</v>
      </c>
      <c r="K1080" t="s">
        <v>2428</v>
      </c>
    </row>
    <row r="1081" spans="1:11" x14ac:dyDescent="0.3">
      <c r="A1081" t="s">
        <v>1382</v>
      </c>
      <c r="B1081">
        <v>2.4534587317317801E-2</v>
      </c>
      <c r="C1081">
        <v>0.112409226492541</v>
      </c>
      <c r="D1081">
        <v>0.21826133034502901</v>
      </c>
      <c r="E1081">
        <v>20</v>
      </c>
      <c r="F1081">
        <v>0.82943713368011596</v>
      </c>
      <c r="G1081">
        <v>0.96597051678724399</v>
      </c>
      <c r="H1081">
        <v>0.34740259740259699</v>
      </c>
      <c r="I1081">
        <v>0</v>
      </c>
      <c r="J1081" t="s">
        <v>370</v>
      </c>
      <c r="K1081" t="s">
        <v>1383</v>
      </c>
    </row>
    <row r="1082" spans="1:11" x14ac:dyDescent="0.3">
      <c r="A1082" t="s">
        <v>2089</v>
      </c>
      <c r="B1082">
        <v>2.4488501467213802E-2</v>
      </c>
      <c r="C1082">
        <v>7.98666645811488E-2</v>
      </c>
      <c r="D1082">
        <v>0.30661730517532998</v>
      </c>
      <c r="E1082">
        <v>20</v>
      </c>
      <c r="F1082">
        <v>0.76230403055509899</v>
      </c>
      <c r="G1082">
        <v>0.953039248557223</v>
      </c>
      <c r="H1082">
        <v>0.29285714285714298</v>
      </c>
      <c r="I1082">
        <v>0</v>
      </c>
      <c r="J1082" t="s">
        <v>370</v>
      </c>
      <c r="K1082" t="s">
        <v>2090</v>
      </c>
    </row>
    <row r="1083" spans="1:11" x14ac:dyDescent="0.3">
      <c r="A1083" t="s">
        <v>173</v>
      </c>
      <c r="B1083">
        <v>2.4353547035225201E-2</v>
      </c>
      <c r="C1083">
        <v>0.10636928411456401</v>
      </c>
      <c r="D1083">
        <v>0.228952815072022</v>
      </c>
      <c r="E1083">
        <v>20</v>
      </c>
      <c r="F1083">
        <v>0.821230527709923</v>
      </c>
      <c r="G1083">
        <v>0.96390222113627</v>
      </c>
      <c r="H1083">
        <v>9.5238095238095205E-2</v>
      </c>
      <c r="I1083">
        <v>0</v>
      </c>
      <c r="J1083" t="s">
        <v>370</v>
      </c>
      <c r="K1083" t="s">
        <v>4977</v>
      </c>
    </row>
    <row r="1084" spans="1:11" x14ac:dyDescent="0.3">
      <c r="A1084" t="s">
        <v>4799</v>
      </c>
      <c r="B1084">
        <v>2.43217640565997E-2</v>
      </c>
      <c r="C1084">
        <v>8.5832735637125193E-2</v>
      </c>
      <c r="D1084">
        <v>0.283362331120667</v>
      </c>
      <c r="E1084">
        <v>20</v>
      </c>
      <c r="F1084">
        <v>0.779811468311289</v>
      </c>
      <c r="G1084">
        <v>0.95511792242778004</v>
      </c>
      <c r="H1084">
        <v>0.32857142857142901</v>
      </c>
      <c r="I1084">
        <v>0</v>
      </c>
      <c r="J1084" t="s">
        <v>370</v>
      </c>
      <c r="K1084" t="s">
        <v>4800</v>
      </c>
    </row>
    <row r="1085" spans="1:11" x14ac:dyDescent="0.3">
      <c r="A1085" t="s">
        <v>5693</v>
      </c>
      <c r="B1085">
        <v>2.42772838398564E-2</v>
      </c>
      <c r="C1085">
        <v>0.144082755012272</v>
      </c>
      <c r="D1085">
        <v>0.16849541666376799</v>
      </c>
      <c r="E1085">
        <v>20</v>
      </c>
      <c r="F1085">
        <v>0.86788589482706502</v>
      </c>
      <c r="G1085">
        <v>0.97467726101617402</v>
      </c>
      <c r="H1085">
        <v>0.55714285714285705</v>
      </c>
      <c r="I1085">
        <v>0</v>
      </c>
      <c r="J1085" t="s">
        <v>370</v>
      </c>
      <c r="K1085" t="s">
        <v>5694</v>
      </c>
    </row>
    <row r="1086" spans="1:11" x14ac:dyDescent="0.3">
      <c r="A1086" t="s">
        <v>3304</v>
      </c>
      <c r="B1086">
        <v>2.4232043950534101E-2</v>
      </c>
      <c r="C1086">
        <v>0.100496855710837</v>
      </c>
      <c r="D1086">
        <v>0.241122409045888</v>
      </c>
      <c r="E1086">
        <v>20</v>
      </c>
      <c r="F1086">
        <v>0.81191496970853105</v>
      </c>
      <c r="G1086">
        <v>0.96129026930483197</v>
      </c>
      <c r="H1086">
        <v>0.58482142857142905</v>
      </c>
      <c r="I1086">
        <v>0</v>
      </c>
      <c r="J1086" t="s">
        <v>370</v>
      </c>
      <c r="K1086" t="s">
        <v>3305</v>
      </c>
    </row>
    <row r="1087" spans="1:11" x14ac:dyDescent="0.3">
      <c r="A1087" t="s">
        <v>129</v>
      </c>
      <c r="B1087">
        <v>2.4196066297273101E-2</v>
      </c>
      <c r="C1087">
        <v>7.9597355105728004E-2</v>
      </c>
      <c r="D1087">
        <v>0.30398078259175598</v>
      </c>
      <c r="E1087">
        <v>20</v>
      </c>
      <c r="F1087">
        <v>0.76428256055947097</v>
      </c>
      <c r="G1087">
        <v>0.95336273908373603</v>
      </c>
      <c r="H1087">
        <v>0.18181818181818199</v>
      </c>
      <c r="I1087">
        <v>0</v>
      </c>
      <c r="J1087" t="s">
        <v>368</v>
      </c>
      <c r="K1087" t="s">
        <v>130</v>
      </c>
    </row>
    <row r="1088" spans="1:11" x14ac:dyDescent="0.3">
      <c r="A1088" t="s">
        <v>2757</v>
      </c>
      <c r="B1088">
        <v>2.4145750227854201E-2</v>
      </c>
      <c r="C1088">
        <v>9.5158127479201604E-2</v>
      </c>
      <c r="D1088">
        <v>0.25374343597851501</v>
      </c>
      <c r="E1088">
        <v>20</v>
      </c>
      <c r="F1088">
        <v>0.80228405119843005</v>
      </c>
      <c r="G1088">
        <v>0.95611259339032695</v>
      </c>
      <c r="H1088">
        <v>0.33482142857142899</v>
      </c>
      <c r="I1088">
        <v>0</v>
      </c>
      <c r="J1088" t="s">
        <v>370</v>
      </c>
      <c r="K1088" t="s">
        <v>2757</v>
      </c>
    </row>
    <row r="1089" spans="1:11" x14ac:dyDescent="0.3">
      <c r="A1089" t="s">
        <v>4335</v>
      </c>
      <c r="B1089">
        <v>2.4085454005773201E-2</v>
      </c>
      <c r="C1089">
        <v>9.1684321132912402E-2</v>
      </c>
      <c r="D1089">
        <v>0.262699812881388</v>
      </c>
      <c r="E1089">
        <v>20</v>
      </c>
      <c r="F1089">
        <v>0.79546903493173104</v>
      </c>
      <c r="G1089">
        <v>0.95530343304860899</v>
      </c>
      <c r="H1089">
        <v>0.23469387755102</v>
      </c>
      <c r="I1089">
        <v>0</v>
      </c>
      <c r="J1089" t="s">
        <v>370</v>
      </c>
      <c r="K1089" t="s">
        <v>4336</v>
      </c>
    </row>
    <row r="1090" spans="1:11" x14ac:dyDescent="0.3">
      <c r="A1090" t="s">
        <v>4108</v>
      </c>
      <c r="B1090">
        <v>2.15755177407237E-2</v>
      </c>
      <c r="C1090">
        <v>0.112715242268008</v>
      </c>
      <c r="D1090">
        <v>0.19141615017268501</v>
      </c>
      <c r="E1090">
        <v>20</v>
      </c>
      <c r="F1090">
        <v>0.85012949958672701</v>
      </c>
      <c r="G1090">
        <v>0.97272207424425505</v>
      </c>
      <c r="H1090">
        <v>0.506493506493507</v>
      </c>
      <c r="I1090">
        <v>0</v>
      </c>
      <c r="J1090" t="s">
        <v>370</v>
      </c>
      <c r="K1090" t="s">
        <v>4109</v>
      </c>
    </row>
    <row r="1091" spans="1:11" x14ac:dyDescent="0.3">
      <c r="A1091" t="s">
        <v>5833</v>
      </c>
      <c r="B1091">
        <v>2.1529987459217699E-2</v>
      </c>
      <c r="C1091">
        <v>0.39532609864252499</v>
      </c>
      <c r="D1091">
        <v>5.4461335927852003E-2</v>
      </c>
      <c r="E1091">
        <v>2</v>
      </c>
      <c r="F1091">
        <v>0.96151854383829505</v>
      </c>
      <c r="G1091">
        <v>0.991893727315315</v>
      </c>
      <c r="H1091">
        <v>0.71428571428571397</v>
      </c>
      <c r="I1091">
        <v>0</v>
      </c>
      <c r="J1091" t="s">
        <v>370</v>
      </c>
      <c r="K1091" t="s">
        <v>5834</v>
      </c>
    </row>
    <row r="1092" spans="1:11" x14ac:dyDescent="0.3">
      <c r="A1092" t="s">
        <v>2483</v>
      </c>
      <c r="B1092">
        <v>2.15147438941347E-2</v>
      </c>
      <c r="C1092">
        <v>9.4592324356759197E-2</v>
      </c>
      <c r="D1092">
        <v>0.22744703696032301</v>
      </c>
      <c r="E1092">
        <v>20</v>
      </c>
      <c r="F1092">
        <v>0.82238508800810795</v>
      </c>
      <c r="G1092">
        <v>0.96390222113627</v>
      </c>
      <c r="H1092">
        <v>0.45535714285714302</v>
      </c>
      <c r="I1092">
        <v>0</v>
      </c>
      <c r="J1092" t="s">
        <v>370</v>
      </c>
      <c r="K1092" t="s">
        <v>2484</v>
      </c>
    </row>
    <row r="1093" spans="1:11" x14ac:dyDescent="0.3">
      <c r="A1093" t="s">
        <v>1592</v>
      </c>
      <c r="B1093">
        <v>2.1474212612776201E-2</v>
      </c>
      <c r="C1093">
        <v>0.193958678796571</v>
      </c>
      <c r="D1093">
        <v>0.110715399517126</v>
      </c>
      <c r="E1093">
        <v>20</v>
      </c>
      <c r="F1093">
        <v>0.91294554160711805</v>
      </c>
      <c r="G1093">
        <v>0.98409521519096199</v>
      </c>
      <c r="H1093">
        <v>0.45714285714285702</v>
      </c>
      <c r="I1093">
        <v>0</v>
      </c>
      <c r="J1093" t="s">
        <v>370</v>
      </c>
      <c r="K1093" t="s">
        <v>1593</v>
      </c>
    </row>
    <row r="1094" spans="1:11" x14ac:dyDescent="0.3">
      <c r="A1094" t="s">
        <v>2126</v>
      </c>
      <c r="B1094">
        <v>1.9971033257890899E-2</v>
      </c>
      <c r="C1094">
        <v>9.2149795959603903E-2</v>
      </c>
      <c r="D1094">
        <v>0.21672357545583401</v>
      </c>
      <c r="E1094">
        <v>20</v>
      </c>
      <c r="F1094">
        <v>0.83061916272967795</v>
      </c>
      <c r="G1094">
        <v>0.96597051678724399</v>
      </c>
      <c r="H1094">
        <v>0.48901098901098899</v>
      </c>
      <c r="I1094">
        <v>0</v>
      </c>
      <c r="J1094" t="s">
        <v>370</v>
      </c>
      <c r="K1094" t="s">
        <v>2127</v>
      </c>
    </row>
    <row r="1095" spans="1:11" x14ac:dyDescent="0.3">
      <c r="A1095" t="s">
        <v>389</v>
      </c>
      <c r="B1095">
        <v>1.98868103241868E-2</v>
      </c>
      <c r="C1095">
        <v>0.240622383423749</v>
      </c>
      <c r="D1095">
        <v>8.2647383178667294E-2</v>
      </c>
      <c r="E1095">
        <v>20</v>
      </c>
      <c r="F1095">
        <v>0.93495350363055896</v>
      </c>
      <c r="G1095">
        <v>0.99017348324267895</v>
      </c>
      <c r="H1095">
        <v>0.78817733990147798</v>
      </c>
      <c r="I1095">
        <v>0</v>
      </c>
      <c r="J1095" t="s">
        <v>370</v>
      </c>
      <c r="K1095" t="s">
        <v>390</v>
      </c>
    </row>
    <row r="1096" spans="1:11" x14ac:dyDescent="0.3">
      <c r="A1096" t="s">
        <v>4962</v>
      </c>
      <c r="B1096">
        <v>1.9859582151550901E-2</v>
      </c>
      <c r="C1096">
        <v>0.115751722706736</v>
      </c>
      <c r="D1096">
        <v>0.171570510461138</v>
      </c>
      <c r="E1096">
        <v>20</v>
      </c>
      <c r="F1096">
        <v>0.86549926699594204</v>
      </c>
      <c r="G1096">
        <v>0.97465053072122698</v>
      </c>
      <c r="H1096">
        <v>0.34920634920634902</v>
      </c>
      <c r="I1096">
        <v>0</v>
      </c>
      <c r="J1096" t="s">
        <v>370</v>
      </c>
      <c r="K1096" t="s">
        <v>4963</v>
      </c>
    </row>
    <row r="1097" spans="1:11" x14ac:dyDescent="0.3">
      <c r="A1097" t="s">
        <v>4852</v>
      </c>
      <c r="B1097">
        <v>1.9796052759487301E-2</v>
      </c>
      <c r="C1097">
        <v>0.100601385933247</v>
      </c>
      <c r="D1097">
        <v>0.19677713756968199</v>
      </c>
      <c r="E1097">
        <v>20</v>
      </c>
      <c r="F1097">
        <v>0.84598782238490899</v>
      </c>
      <c r="G1097">
        <v>0.971476441706428</v>
      </c>
      <c r="H1097">
        <v>0.192857142857143</v>
      </c>
      <c r="I1097">
        <v>0</v>
      </c>
      <c r="J1097" t="s">
        <v>370</v>
      </c>
      <c r="K1097" t="s">
        <v>4853</v>
      </c>
    </row>
    <row r="1098" spans="1:11" x14ac:dyDescent="0.3">
      <c r="A1098" t="s">
        <v>3254</v>
      </c>
      <c r="B1098">
        <v>1.96053384478139E-2</v>
      </c>
      <c r="C1098">
        <v>7.9864606278357606E-2</v>
      </c>
      <c r="D1098">
        <v>0.245482189938833</v>
      </c>
      <c r="E1098">
        <v>20</v>
      </c>
      <c r="F1098">
        <v>0.80858453490710902</v>
      </c>
      <c r="G1098">
        <v>0.95931649254178197</v>
      </c>
      <c r="H1098">
        <v>0.16964285714285701</v>
      </c>
      <c r="I1098">
        <v>0</v>
      </c>
      <c r="J1098" t="s">
        <v>370</v>
      </c>
      <c r="K1098" t="s">
        <v>3255</v>
      </c>
    </row>
    <row r="1099" spans="1:11" x14ac:dyDescent="0.3">
      <c r="A1099" t="s">
        <v>5458</v>
      </c>
      <c r="B1099">
        <v>1.8222806841884698E-2</v>
      </c>
      <c r="C1099">
        <v>7.1693388895910606E-2</v>
      </c>
      <c r="D1099">
        <v>0.25417694884449998</v>
      </c>
      <c r="E1099">
        <v>20</v>
      </c>
      <c r="F1099">
        <v>0.80195380794894</v>
      </c>
      <c r="G1099">
        <v>0.95611259339032695</v>
      </c>
      <c r="H1099">
        <v>0.37969924812030098</v>
      </c>
      <c r="I1099">
        <v>0</v>
      </c>
      <c r="J1099" t="s">
        <v>370</v>
      </c>
      <c r="K1099" t="s">
        <v>5459</v>
      </c>
    </row>
    <row r="1100" spans="1:11" x14ac:dyDescent="0.3">
      <c r="A1100" t="s">
        <v>3894</v>
      </c>
      <c r="B1100">
        <v>1.8207558576631699E-2</v>
      </c>
      <c r="C1100">
        <v>0.105005498231343</v>
      </c>
      <c r="D1100">
        <v>0.173396240037999</v>
      </c>
      <c r="E1100">
        <v>20</v>
      </c>
      <c r="F1100">
        <v>0.86408291300173801</v>
      </c>
      <c r="G1100">
        <v>0.97407539508612395</v>
      </c>
      <c r="H1100">
        <v>0.50892857142857095</v>
      </c>
      <c r="I1100">
        <v>0</v>
      </c>
      <c r="J1100" t="s">
        <v>370</v>
      </c>
      <c r="K1100" t="s">
        <v>3895</v>
      </c>
    </row>
    <row r="1101" spans="1:11" x14ac:dyDescent="0.3">
      <c r="A1101" t="s">
        <v>5675</v>
      </c>
      <c r="B1101">
        <v>1.8054731165379801E-2</v>
      </c>
      <c r="C1101">
        <v>6.4315636952091207E-2</v>
      </c>
      <c r="D1101">
        <v>0.28072070838432001</v>
      </c>
      <c r="E1101">
        <v>20</v>
      </c>
      <c r="F1101">
        <v>0.78180803171167901</v>
      </c>
      <c r="G1101">
        <v>0.95512404193330602</v>
      </c>
      <c r="H1101">
        <v>0.273809523809524</v>
      </c>
      <c r="I1101">
        <v>0</v>
      </c>
      <c r="J1101" t="s">
        <v>370</v>
      </c>
      <c r="K1101" t="s">
        <v>5676</v>
      </c>
    </row>
    <row r="1102" spans="1:11" x14ac:dyDescent="0.3">
      <c r="A1102" t="s">
        <v>2203</v>
      </c>
      <c r="B1102">
        <v>1.8018209899731401E-2</v>
      </c>
      <c r="C1102">
        <v>8.3007252903162798E-2</v>
      </c>
      <c r="D1102">
        <v>0.217067897919132</v>
      </c>
      <c r="E1102">
        <v>20</v>
      </c>
      <c r="F1102">
        <v>0.83035445575076605</v>
      </c>
      <c r="G1102">
        <v>0.96597051678724399</v>
      </c>
      <c r="H1102">
        <v>0.51984126984126999</v>
      </c>
      <c r="I1102">
        <v>0</v>
      </c>
      <c r="J1102" t="s">
        <v>370</v>
      </c>
      <c r="K1102" t="s">
        <v>2203</v>
      </c>
    </row>
    <row r="1103" spans="1:11" x14ac:dyDescent="0.3">
      <c r="A1103" t="s">
        <v>5884</v>
      </c>
      <c r="B1103">
        <v>1.7929546788898802E-2</v>
      </c>
      <c r="C1103">
        <v>0.90058803622706696</v>
      </c>
      <c r="D1103">
        <v>1.9908710828552601E-2</v>
      </c>
      <c r="E1103">
        <v>1</v>
      </c>
      <c r="F1103">
        <v>0.98732739515816104</v>
      </c>
      <c r="G1103">
        <v>0.99828218847601902</v>
      </c>
      <c r="H1103">
        <v>0.78571428571428603</v>
      </c>
      <c r="I1103">
        <v>0</v>
      </c>
      <c r="J1103" t="s">
        <v>370</v>
      </c>
      <c r="K1103" t="s">
        <v>5885</v>
      </c>
    </row>
    <row r="1104" spans="1:11" x14ac:dyDescent="0.3">
      <c r="A1104" t="s">
        <v>1917</v>
      </c>
      <c r="B1104">
        <v>1.49684595940889E-2</v>
      </c>
      <c r="C1104">
        <v>8.4963159797653801E-2</v>
      </c>
      <c r="D1104">
        <v>0.17617588175554499</v>
      </c>
      <c r="E1104">
        <v>20</v>
      </c>
      <c r="F1104">
        <v>0.861927442661932</v>
      </c>
      <c r="G1104">
        <v>0.97401954823443304</v>
      </c>
      <c r="H1104">
        <v>0.48809523809523803</v>
      </c>
      <c r="I1104">
        <v>0</v>
      </c>
      <c r="J1104" t="s">
        <v>370</v>
      </c>
      <c r="K1104" t="s">
        <v>1918</v>
      </c>
    </row>
    <row r="1105" spans="1:11" x14ac:dyDescent="0.3">
      <c r="A1105" t="s">
        <v>5274</v>
      </c>
      <c r="B1105">
        <v>1.49349260872279E-2</v>
      </c>
      <c r="C1105">
        <v>5.8975769180011399E-2</v>
      </c>
      <c r="D1105">
        <v>0.253238343388827</v>
      </c>
      <c r="E1105">
        <v>20</v>
      </c>
      <c r="F1105">
        <v>0.80266887070482296</v>
      </c>
      <c r="G1105">
        <v>0.95611259339032695</v>
      </c>
      <c r="H1105">
        <v>0.315544608648057</v>
      </c>
      <c r="I1105">
        <v>0</v>
      </c>
      <c r="J1105" t="s">
        <v>370</v>
      </c>
      <c r="K1105" t="s">
        <v>5275</v>
      </c>
    </row>
    <row r="1106" spans="1:11" x14ac:dyDescent="0.3">
      <c r="A1106" t="s">
        <v>3156</v>
      </c>
      <c r="B1106">
        <v>1.49123142536972E-2</v>
      </c>
      <c r="C1106">
        <v>7.8901618262724502E-2</v>
      </c>
      <c r="D1106">
        <v>0.18899883908645099</v>
      </c>
      <c r="E1106">
        <v>20</v>
      </c>
      <c r="F1106">
        <v>0.85199847923182803</v>
      </c>
      <c r="G1106">
        <v>0.97312597386960598</v>
      </c>
      <c r="H1106">
        <v>0.43080357142857101</v>
      </c>
      <c r="I1106">
        <v>0</v>
      </c>
      <c r="J1106" t="s">
        <v>370</v>
      </c>
      <c r="K1106" t="s">
        <v>3157</v>
      </c>
    </row>
    <row r="1107" spans="1:11" x14ac:dyDescent="0.3">
      <c r="A1107" t="s">
        <v>2122</v>
      </c>
      <c r="B1107">
        <v>1.4865879769975599E-2</v>
      </c>
      <c r="C1107">
        <v>4.9680966436217E-2</v>
      </c>
      <c r="D1107">
        <v>0.29922686365333001</v>
      </c>
      <c r="E1107">
        <v>20</v>
      </c>
      <c r="F1107">
        <v>0.76785423314450096</v>
      </c>
      <c r="G1107">
        <v>0.95373596152487305</v>
      </c>
      <c r="H1107">
        <v>0.26530612244898</v>
      </c>
      <c r="I1107">
        <v>0</v>
      </c>
      <c r="J1107" t="s">
        <v>370</v>
      </c>
      <c r="K1107" t="s">
        <v>2123</v>
      </c>
    </row>
    <row r="1108" spans="1:11" x14ac:dyDescent="0.3">
      <c r="A1108" t="s">
        <v>1650</v>
      </c>
      <c r="B1108">
        <v>1.4767864705914201E-2</v>
      </c>
      <c r="C1108">
        <v>5.0765008811936699E-2</v>
      </c>
      <c r="D1108">
        <v>0.290906375307113</v>
      </c>
      <c r="E1108">
        <v>20</v>
      </c>
      <c r="F1108">
        <v>0.77411825541012402</v>
      </c>
      <c r="G1108">
        <v>0.95373596152487305</v>
      </c>
      <c r="H1108">
        <v>0.31954887218045103</v>
      </c>
      <c r="I1108">
        <v>0</v>
      </c>
      <c r="J1108" t="s">
        <v>370</v>
      </c>
      <c r="K1108" t="s">
        <v>1651</v>
      </c>
    </row>
    <row r="1109" spans="1:11" x14ac:dyDescent="0.3">
      <c r="A1109" t="s">
        <v>1777</v>
      </c>
      <c r="B1109">
        <v>1.4745138349343E-2</v>
      </c>
      <c r="C1109">
        <v>9.0378692830861501E-2</v>
      </c>
      <c r="D1109">
        <v>0.16314839136850201</v>
      </c>
      <c r="E1109">
        <v>20</v>
      </c>
      <c r="F1109">
        <v>0.87203887859919105</v>
      </c>
      <c r="G1109">
        <v>0.97607906265006805</v>
      </c>
      <c r="H1109">
        <v>0.20476190476190501</v>
      </c>
      <c r="I1109">
        <v>0</v>
      </c>
      <c r="J1109" t="s">
        <v>370</v>
      </c>
      <c r="K1109" t="s">
        <v>1777</v>
      </c>
    </row>
    <row r="1110" spans="1:11" x14ac:dyDescent="0.3">
      <c r="A1110" t="s">
        <v>719</v>
      </c>
      <c r="B1110">
        <v>1.47045016331348E-2</v>
      </c>
      <c r="C1110">
        <v>0.177990739180133</v>
      </c>
      <c r="D1110">
        <v>8.2613857894333106E-2</v>
      </c>
      <c r="E1110">
        <v>20</v>
      </c>
      <c r="F1110">
        <v>0.93497982627981602</v>
      </c>
      <c r="G1110">
        <v>0.99017348324267895</v>
      </c>
      <c r="H1110">
        <v>0.40816326530612201</v>
      </c>
      <c r="I1110">
        <v>0</v>
      </c>
      <c r="J1110" t="s">
        <v>370</v>
      </c>
      <c r="K1110" t="s">
        <v>720</v>
      </c>
    </row>
    <row r="1111" spans="1:11" x14ac:dyDescent="0.3">
      <c r="A1111" t="s">
        <v>1882</v>
      </c>
      <c r="B1111">
        <v>1.4688485913373499E-2</v>
      </c>
      <c r="C1111">
        <v>0.11264667595109799</v>
      </c>
      <c r="D1111">
        <v>0.130394312920072</v>
      </c>
      <c r="E1111">
        <v>20</v>
      </c>
      <c r="F1111">
        <v>0.89755708639035803</v>
      </c>
      <c r="G1111">
        <v>0.98172649747002505</v>
      </c>
      <c r="H1111">
        <v>0.13392857142857101</v>
      </c>
      <c r="I1111">
        <v>0</v>
      </c>
      <c r="J1111" t="s">
        <v>370</v>
      </c>
      <c r="K1111" t="s">
        <v>1883</v>
      </c>
    </row>
    <row r="1112" spans="1:11" x14ac:dyDescent="0.3">
      <c r="A1112" t="s">
        <v>1880</v>
      </c>
      <c r="B1112">
        <v>1.46503432751255E-2</v>
      </c>
      <c r="C1112">
        <v>0.20569134512475801</v>
      </c>
      <c r="D1112">
        <v>7.1224889244803399E-2</v>
      </c>
      <c r="E1112">
        <v>14</v>
      </c>
      <c r="F1112">
        <v>0.94422624270668998</v>
      </c>
      <c r="G1112">
        <v>0.99017348324267895</v>
      </c>
      <c r="H1112">
        <v>0.35714285714285698</v>
      </c>
      <c r="I1112">
        <v>0</v>
      </c>
      <c r="J1112" t="s">
        <v>370</v>
      </c>
      <c r="K1112" t="s">
        <v>1881</v>
      </c>
    </row>
    <row r="1113" spans="1:11" x14ac:dyDescent="0.3">
      <c r="A1113" t="s">
        <v>317</v>
      </c>
      <c r="B1113">
        <v>1.4560370709758699E-2</v>
      </c>
      <c r="C1113">
        <v>0.12828917423765701</v>
      </c>
      <c r="D1113">
        <v>0.113496487885918</v>
      </c>
      <c r="E1113">
        <v>20</v>
      </c>
      <c r="F1113">
        <v>0.910768515303085</v>
      </c>
      <c r="G1113">
        <v>0.98397495888977604</v>
      </c>
      <c r="H1113">
        <v>0.45535714285714302</v>
      </c>
      <c r="I1113">
        <v>0</v>
      </c>
      <c r="J1113" t="s">
        <v>368</v>
      </c>
      <c r="K1113" t="s">
        <v>317</v>
      </c>
    </row>
    <row r="1114" spans="1:11" x14ac:dyDescent="0.3">
      <c r="A1114" t="s">
        <v>4394</v>
      </c>
      <c r="B1114">
        <v>1.44870136623233E-2</v>
      </c>
      <c r="C1114">
        <v>0.10282517039109899</v>
      </c>
      <c r="D1114">
        <v>0.14088976081655299</v>
      </c>
      <c r="E1114">
        <v>17</v>
      </c>
      <c r="F1114">
        <v>0.88961302399039999</v>
      </c>
      <c r="G1114">
        <v>0.98030828866921504</v>
      </c>
      <c r="H1114">
        <v>0.32142857142857101</v>
      </c>
      <c r="I1114">
        <v>0</v>
      </c>
      <c r="J1114" t="s">
        <v>370</v>
      </c>
      <c r="K1114" t="s">
        <v>4395</v>
      </c>
    </row>
    <row r="1115" spans="1:11" x14ac:dyDescent="0.3">
      <c r="A1115" t="s">
        <v>3525</v>
      </c>
      <c r="B1115">
        <v>1.44020394844766E-2</v>
      </c>
      <c r="C1115">
        <v>0.127684775110677</v>
      </c>
      <c r="D1115">
        <v>0.11279370991563301</v>
      </c>
      <c r="E1115">
        <v>20</v>
      </c>
      <c r="F1115">
        <v>0.91131858006880095</v>
      </c>
      <c r="G1115">
        <v>0.98397495888977604</v>
      </c>
      <c r="H1115">
        <v>0</v>
      </c>
      <c r="I1115">
        <v>0</v>
      </c>
      <c r="J1115" t="s">
        <v>370</v>
      </c>
      <c r="K1115" t="s">
        <v>3526</v>
      </c>
    </row>
    <row r="1116" spans="1:11" x14ac:dyDescent="0.3">
      <c r="A1116" t="s">
        <v>2058</v>
      </c>
      <c r="B1116">
        <v>1.4291246108961901E-2</v>
      </c>
      <c r="C1116">
        <v>4.34413655819577E-2</v>
      </c>
      <c r="D1116">
        <v>0.32897782833276001</v>
      </c>
      <c r="E1116">
        <v>20</v>
      </c>
      <c r="F1116">
        <v>0.74559243984194001</v>
      </c>
      <c r="G1116">
        <v>0.94941619633723195</v>
      </c>
      <c r="H1116">
        <v>0.317460317460317</v>
      </c>
      <c r="I1116">
        <v>0</v>
      </c>
      <c r="J1116" t="s">
        <v>370</v>
      </c>
      <c r="K1116" t="s">
        <v>2059</v>
      </c>
    </row>
    <row r="1117" spans="1:11" x14ac:dyDescent="0.3">
      <c r="A1117" t="s">
        <v>3986</v>
      </c>
      <c r="B1117">
        <v>1.42392552018989E-2</v>
      </c>
      <c r="C1117">
        <v>8.7609938309573004E-2</v>
      </c>
      <c r="D1117">
        <v>0.16253013615400599</v>
      </c>
      <c r="E1117">
        <v>19</v>
      </c>
      <c r="F1117">
        <v>0.87260450821279001</v>
      </c>
      <c r="G1117">
        <v>0.97607906265006805</v>
      </c>
      <c r="H1117">
        <v>0.42857142857142899</v>
      </c>
      <c r="I1117">
        <v>0</v>
      </c>
      <c r="J1117" t="s">
        <v>370</v>
      </c>
      <c r="K1117" t="s">
        <v>3987</v>
      </c>
    </row>
    <row r="1118" spans="1:11" x14ac:dyDescent="0.3">
      <c r="A1118" t="s">
        <v>3364</v>
      </c>
      <c r="B1118">
        <v>1.41374405844967E-2</v>
      </c>
      <c r="C1118">
        <v>8.4944044180190706E-2</v>
      </c>
      <c r="D1118">
        <v>0.166432393476665</v>
      </c>
      <c r="E1118">
        <v>20</v>
      </c>
      <c r="F1118">
        <v>0.86948776733571698</v>
      </c>
      <c r="G1118">
        <v>0.97467726101617402</v>
      </c>
      <c r="H1118">
        <v>0.53296703296703296</v>
      </c>
      <c r="I1118">
        <v>0</v>
      </c>
      <c r="J1118" t="s">
        <v>370</v>
      </c>
      <c r="K1118" t="s">
        <v>3365</v>
      </c>
    </row>
    <row r="1119" spans="1:11" x14ac:dyDescent="0.3">
      <c r="A1119" t="s">
        <v>505</v>
      </c>
      <c r="B1119">
        <v>1.4098583187074999E-2</v>
      </c>
      <c r="C1119">
        <v>0.30506189989468702</v>
      </c>
      <c r="D1119">
        <v>4.6215483454151801E-2</v>
      </c>
      <c r="E1119">
        <v>15</v>
      </c>
      <c r="F1119">
        <v>0.96374818291497699</v>
      </c>
      <c r="G1119">
        <v>0.99230625000878403</v>
      </c>
      <c r="H1119">
        <v>0.5</v>
      </c>
      <c r="I1119">
        <v>0</v>
      </c>
      <c r="J1119" t="s">
        <v>370</v>
      </c>
      <c r="K1119" t="s">
        <v>506</v>
      </c>
    </row>
    <row r="1120" spans="1:11" x14ac:dyDescent="0.3">
      <c r="A1120" t="s">
        <v>3382</v>
      </c>
      <c r="B1120">
        <v>1.40345626329017E-2</v>
      </c>
      <c r="C1120">
        <v>0.39388016235442902</v>
      </c>
      <c r="D1120">
        <v>3.5631554910025801E-2</v>
      </c>
      <c r="E1120">
        <v>15</v>
      </c>
      <c r="F1120">
        <v>0.97204600289224197</v>
      </c>
      <c r="G1120">
        <v>0.99496327820697095</v>
      </c>
      <c r="H1120">
        <v>0.35714285714285698</v>
      </c>
      <c r="I1120">
        <v>0</v>
      </c>
      <c r="J1120" t="s">
        <v>370</v>
      </c>
      <c r="K1120" t="s">
        <v>3383</v>
      </c>
    </row>
    <row r="1121" spans="1:11" x14ac:dyDescent="0.3">
      <c r="A1121" t="s">
        <v>412</v>
      </c>
      <c r="B1121">
        <v>1.39934942368641E-2</v>
      </c>
      <c r="C1121">
        <v>8.2319554080051094E-2</v>
      </c>
      <c r="D1121">
        <v>0.16998991786636999</v>
      </c>
      <c r="E1121">
        <v>20</v>
      </c>
      <c r="F1121">
        <v>0.86672582593410297</v>
      </c>
      <c r="G1121">
        <v>0.97467726101617402</v>
      </c>
      <c r="H1121">
        <v>0.40476190476190499</v>
      </c>
      <c r="I1121">
        <v>0</v>
      </c>
      <c r="J1121" t="s">
        <v>370</v>
      </c>
      <c r="K1121" t="s">
        <v>413</v>
      </c>
    </row>
    <row r="1122" spans="1:11" x14ac:dyDescent="0.3">
      <c r="A1122" t="s">
        <v>3516</v>
      </c>
      <c r="B1122">
        <v>1.3880741162173501E-2</v>
      </c>
      <c r="C1122">
        <v>7.4695773079796898E-2</v>
      </c>
      <c r="D1122">
        <v>0.18583034340303101</v>
      </c>
      <c r="E1122">
        <v>20</v>
      </c>
      <c r="F1122">
        <v>0.85444960226432898</v>
      </c>
      <c r="G1122">
        <v>0.97356631089245504</v>
      </c>
      <c r="H1122">
        <v>0.52232142857142905</v>
      </c>
      <c r="I1122">
        <v>0</v>
      </c>
      <c r="J1122" t="s">
        <v>370</v>
      </c>
      <c r="K1122" t="s">
        <v>3517</v>
      </c>
    </row>
    <row r="1123" spans="1:11" x14ac:dyDescent="0.3">
      <c r="A1123" t="s">
        <v>3511</v>
      </c>
      <c r="B1123">
        <v>1.38051377113548E-2</v>
      </c>
      <c r="C1123">
        <v>0.241790652637357</v>
      </c>
      <c r="D1123">
        <v>5.7095415231208702E-2</v>
      </c>
      <c r="E1123">
        <v>17</v>
      </c>
      <c r="F1123">
        <v>0.95513491289816799</v>
      </c>
      <c r="G1123">
        <v>0.99138820886218604</v>
      </c>
      <c r="H1123">
        <v>0.77551020408163296</v>
      </c>
      <c r="I1123">
        <v>0</v>
      </c>
      <c r="J1123" t="s">
        <v>370</v>
      </c>
      <c r="K1123" t="s">
        <v>3512</v>
      </c>
    </row>
    <row r="1124" spans="1:11" x14ac:dyDescent="0.3">
      <c r="A1124" t="s">
        <v>1447</v>
      </c>
      <c r="B1124">
        <v>1.3448747524647701E-2</v>
      </c>
      <c r="C1124">
        <v>6.6430810782786606E-2</v>
      </c>
      <c r="D1124">
        <v>0.20244743916527</v>
      </c>
      <c r="E1124">
        <v>20</v>
      </c>
      <c r="F1124">
        <v>0.84161216416470697</v>
      </c>
      <c r="G1124">
        <v>0.97020880831588097</v>
      </c>
      <c r="H1124">
        <v>0.36224489795918402</v>
      </c>
      <c r="I1124">
        <v>0</v>
      </c>
      <c r="J1124" t="s">
        <v>370</v>
      </c>
      <c r="K1124" t="s">
        <v>1448</v>
      </c>
    </row>
    <row r="1125" spans="1:11" x14ac:dyDescent="0.3">
      <c r="A1125" t="s">
        <v>3507</v>
      </c>
      <c r="B1125">
        <v>1.3438975910360799E-2</v>
      </c>
      <c r="C1125">
        <v>7.7674969132890001E-2</v>
      </c>
      <c r="D1125">
        <v>0.173015529460575</v>
      </c>
      <c r="E1125">
        <v>20</v>
      </c>
      <c r="F1125">
        <v>0.864378219837176</v>
      </c>
      <c r="G1125">
        <v>0.97407539508612395</v>
      </c>
      <c r="H1125">
        <v>0.53125</v>
      </c>
      <c r="I1125">
        <v>0</v>
      </c>
      <c r="J1125" t="s">
        <v>370</v>
      </c>
      <c r="K1125" t="s">
        <v>3508</v>
      </c>
    </row>
    <row r="1126" spans="1:11" x14ac:dyDescent="0.3">
      <c r="A1126" t="s">
        <v>3811</v>
      </c>
      <c r="B1126">
        <v>1.34222208308376E-2</v>
      </c>
      <c r="C1126">
        <v>0.14471184103492299</v>
      </c>
      <c r="D1126">
        <v>9.2751365298423899E-2</v>
      </c>
      <c r="E1126">
        <v>20</v>
      </c>
      <c r="F1126">
        <v>0.92702390883307495</v>
      </c>
      <c r="G1126">
        <v>0.98762165076653496</v>
      </c>
      <c r="H1126">
        <v>0.57142857142857095</v>
      </c>
      <c r="I1126">
        <v>0</v>
      </c>
      <c r="J1126" t="s">
        <v>370</v>
      </c>
      <c r="K1126" t="s">
        <v>3811</v>
      </c>
    </row>
    <row r="1127" spans="1:11" x14ac:dyDescent="0.3">
      <c r="A1127" t="s">
        <v>1721</v>
      </c>
      <c r="B1127">
        <v>1.30985866927596E-2</v>
      </c>
      <c r="C1127">
        <v>0.119650507733694</v>
      </c>
      <c r="D1127">
        <v>0.109473724272973</v>
      </c>
      <c r="E1127">
        <v>20</v>
      </c>
      <c r="F1127">
        <v>0.91391774887933397</v>
      </c>
      <c r="G1127">
        <v>0.98409521519096199</v>
      </c>
      <c r="H1127">
        <v>0.314285714285714</v>
      </c>
      <c r="I1127">
        <v>0</v>
      </c>
      <c r="J1127" t="s">
        <v>370</v>
      </c>
      <c r="K1127" t="s">
        <v>1722</v>
      </c>
    </row>
    <row r="1128" spans="1:11" x14ac:dyDescent="0.3">
      <c r="A1128" t="s">
        <v>3835</v>
      </c>
      <c r="B1128">
        <v>1.2935155003775799E-2</v>
      </c>
      <c r="C1128">
        <v>0.177505066001442</v>
      </c>
      <c r="D1128">
        <v>7.2872032867336803E-2</v>
      </c>
      <c r="E1128">
        <v>20</v>
      </c>
      <c r="F1128">
        <v>0.942631815097702</v>
      </c>
      <c r="G1128">
        <v>0.99017348324267895</v>
      </c>
      <c r="H1128">
        <v>0.5</v>
      </c>
      <c r="I1128">
        <v>0</v>
      </c>
      <c r="J1128" t="s">
        <v>370</v>
      </c>
      <c r="K1128" t="s">
        <v>3836</v>
      </c>
    </row>
    <row r="1129" spans="1:11" x14ac:dyDescent="0.3">
      <c r="A1129" t="s">
        <v>2973</v>
      </c>
      <c r="B1129">
        <v>1.28245132764264E-2</v>
      </c>
      <c r="C1129">
        <v>0.13595097116899099</v>
      </c>
      <c r="D1129">
        <v>9.4331898964407801E-2</v>
      </c>
      <c r="E1129">
        <v>20</v>
      </c>
      <c r="F1129">
        <v>0.92578419134615397</v>
      </c>
      <c r="G1129">
        <v>0.98762165076653496</v>
      </c>
      <c r="H1129">
        <v>0.62337662337662303</v>
      </c>
      <c r="I1129">
        <v>0</v>
      </c>
      <c r="J1129" t="s">
        <v>370</v>
      </c>
      <c r="K1129" t="s">
        <v>2974</v>
      </c>
    </row>
    <row r="1130" spans="1:11" x14ac:dyDescent="0.3">
      <c r="A1130" t="s">
        <v>4088</v>
      </c>
      <c r="B1130">
        <v>1.1487229314080799E-2</v>
      </c>
      <c r="C1130">
        <v>7.0088949212095505E-2</v>
      </c>
      <c r="D1130">
        <v>0.163895014024528</v>
      </c>
      <c r="E1130">
        <v>20</v>
      </c>
      <c r="F1130">
        <v>0.87145875281645802</v>
      </c>
      <c r="G1130">
        <v>0.97595144438275505</v>
      </c>
      <c r="H1130">
        <v>0.32142857142857101</v>
      </c>
      <c r="I1130">
        <v>0</v>
      </c>
      <c r="J1130" t="s">
        <v>370</v>
      </c>
      <c r="K1130" t="s">
        <v>4089</v>
      </c>
    </row>
    <row r="1131" spans="1:11" x14ac:dyDescent="0.3">
      <c r="A1131" t="s">
        <v>979</v>
      </c>
      <c r="B1131">
        <v>1.1448643998942701E-2</v>
      </c>
      <c r="C1131">
        <v>7.6647803490054497E-2</v>
      </c>
      <c r="D1131">
        <v>0.14936688956035499</v>
      </c>
      <c r="E1131">
        <v>20</v>
      </c>
      <c r="F1131">
        <v>0.88276006905929805</v>
      </c>
      <c r="G1131">
        <v>0.97980225318348901</v>
      </c>
      <c r="H1131">
        <v>0.28642501776830098</v>
      </c>
      <c r="I1131">
        <v>0</v>
      </c>
      <c r="J1131" t="s">
        <v>370</v>
      </c>
      <c r="K1131" t="s">
        <v>980</v>
      </c>
    </row>
    <row r="1132" spans="1:11" x14ac:dyDescent="0.3">
      <c r="A1132" t="s">
        <v>628</v>
      </c>
      <c r="B1132">
        <v>1.14241219802491E-2</v>
      </c>
      <c r="C1132">
        <v>9.42092697543368E-2</v>
      </c>
      <c r="D1132">
        <v>0.121263247343271</v>
      </c>
      <c r="E1132">
        <v>20</v>
      </c>
      <c r="F1132">
        <v>0.90469259610130903</v>
      </c>
      <c r="G1132">
        <v>0.983166122778802</v>
      </c>
      <c r="H1132">
        <v>0.26623376623376599</v>
      </c>
      <c r="I1132">
        <v>0</v>
      </c>
      <c r="J1132" t="s">
        <v>370</v>
      </c>
      <c r="K1132" t="s">
        <v>629</v>
      </c>
    </row>
    <row r="1133" spans="1:11" x14ac:dyDescent="0.3">
      <c r="A1133" t="s">
        <v>4553</v>
      </c>
      <c r="B1133">
        <v>1.1404761598416399E-2</v>
      </c>
      <c r="C1133">
        <v>0.100636673195877</v>
      </c>
      <c r="D1133">
        <v>0.113326099087341</v>
      </c>
      <c r="E1133">
        <v>20</v>
      </c>
      <c r="F1133">
        <v>0.91090187450736604</v>
      </c>
      <c r="G1133">
        <v>0.98397495888977604</v>
      </c>
      <c r="H1133">
        <v>0.26190476190476197</v>
      </c>
      <c r="I1133">
        <v>0</v>
      </c>
      <c r="J1133" t="s">
        <v>370</v>
      </c>
      <c r="K1133" t="s">
        <v>4554</v>
      </c>
    </row>
    <row r="1134" spans="1:11" x14ac:dyDescent="0.3">
      <c r="A1134" t="s">
        <v>4553</v>
      </c>
      <c r="B1134">
        <v>1.1404761598416399E-2</v>
      </c>
      <c r="C1134">
        <v>0.100636673195877</v>
      </c>
      <c r="D1134">
        <v>0.113326099087341</v>
      </c>
      <c r="E1134">
        <v>20</v>
      </c>
      <c r="F1134">
        <v>0.91090187450736604</v>
      </c>
      <c r="G1134">
        <v>0.98397495888977604</v>
      </c>
      <c r="H1134">
        <v>0.26190476190476197</v>
      </c>
      <c r="I1134">
        <v>0</v>
      </c>
      <c r="J1134" t="s">
        <v>370</v>
      </c>
      <c r="K1134" t="s">
        <v>4555</v>
      </c>
    </row>
    <row r="1135" spans="1:11" x14ac:dyDescent="0.3">
      <c r="A1135" t="s">
        <v>4420</v>
      </c>
      <c r="B1135">
        <v>1.1309694705514199E-2</v>
      </c>
      <c r="C1135">
        <v>0.102081497852215</v>
      </c>
      <c r="D1135">
        <v>0.110790838138832</v>
      </c>
      <c r="E1135">
        <v>20</v>
      </c>
      <c r="F1135">
        <v>0.91288647915473597</v>
      </c>
      <c r="G1135">
        <v>0.98409521519096199</v>
      </c>
      <c r="H1135">
        <v>0.40476190476190499</v>
      </c>
      <c r="I1135">
        <v>0</v>
      </c>
      <c r="J1135" t="s">
        <v>370</v>
      </c>
      <c r="K1135" t="s">
        <v>4420</v>
      </c>
    </row>
    <row r="1136" spans="1:11" x14ac:dyDescent="0.3">
      <c r="A1136" t="s">
        <v>2794</v>
      </c>
      <c r="B1136">
        <v>1.1222630527792101E-2</v>
      </c>
      <c r="C1136">
        <v>0.142776603040006</v>
      </c>
      <c r="D1136">
        <v>7.8602728240056999E-2</v>
      </c>
      <c r="E1136">
        <v>20</v>
      </c>
      <c r="F1136">
        <v>0.93812974079945399</v>
      </c>
      <c r="G1136">
        <v>0.99017348324267895</v>
      </c>
      <c r="H1136">
        <v>0.36607142857142899</v>
      </c>
      <c r="I1136">
        <v>0</v>
      </c>
      <c r="J1136" t="s">
        <v>370</v>
      </c>
      <c r="K1136" t="s">
        <v>2795</v>
      </c>
    </row>
    <row r="1137" spans="1:11" x14ac:dyDescent="0.3">
      <c r="A1137" t="s">
        <v>5388</v>
      </c>
      <c r="B1137">
        <v>1.10236654081502E-2</v>
      </c>
      <c r="C1137">
        <v>4.2970180649288502E-2</v>
      </c>
      <c r="D1137">
        <v>0.25654221698815999</v>
      </c>
      <c r="E1137">
        <v>20</v>
      </c>
      <c r="F1137">
        <v>0.80015265636857502</v>
      </c>
      <c r="G1137">
        <v>0.95573014657161504</v>
      </c>
      <c r="H1137">
        <v>0.21875</v>
      </c>
      <c r="I1137">
        <v>0</v>
      </c>
      <c r="J1137" t="s">
        <v>370</v>
      </c>
      <c r="K1137" t="s">
        <v>5389</v>
      </c>
    </row>
    <row r="1138" spans="1:11" x14ac:dyDescent="0.3">
      <c r="A1138" t="s">
        <v>1064</v>
      </c>
      <c r="B1138">
        <v>1.0945586602748201E-2</v>
      </c>
      <c r="C1138">
        <v>4.6662725686281201E-2</v>
      </c>
      <c r="D1138">
        <v>0.23456809352151001</v>
      </c>
      <c r="E1138">
        <v>20</v>
      </c>
      <c r="F1138">
        <v>0.81692869024623205</v>
      </c>
      <c r="G1138">
        <v>0.96235259017410901</v>
      </c>
      <c r="H1138">
        <v>0.327380952380952</v>
      </c>
      <c r="I1138">
        <v>0</v>
      </c>
      <c r="J1138" t="s">
        <v>370</v>
      </c>
      <c r="K1138" t="s">
        <v>1065</v>
      </c>
    </row>
    <row r="1139" spans="1:11" x14ac:dyDescent="0.3">
      <c r="A1139" t="s">
        <v>733</v>
      </c>
      <c r="B1139">
        <v>1.0859488091645299E-2</v>
      </c>
      <c r="C1139">
        <v>9.7393807506938504E-2</v>
      </c>
      <c r="D1139">
        <v>0.11150080656690201</v>
      </c>
      <c r="E1139">
        <v>20</v>
      </c>
      <c r="F1139">
        <v>0.91233065565887195</v>
      </c>
      <c r="G1139">
        <v>0.98409521519096199</v>
      </c>
      <c r="H1139">
        <v>0.44444444444444398</v>
      </c>
      <c r="I1139">
        <v>0</v>
      </c>
      <c r="J1139" t="s">
        <v>370</v>
      </c>
      <c r="K1139" t="s">
        <v>734</v>
      </c>
    </row>
    <row r="1140" spans="1:11" x14ac:dyDescent="0.3">
      <c r="A1140" t="s">
        <v>3422</v>
      </c>
      <c r="B1140">
        <v>1.0817503361393499E-2</v>
      </c>
      <c r="C1140">
        <v>0.10952774262959</v>
      </c>
      <c r="D1140">
        <v>9.87649622066714E-2</v>
      </c>
      <c r="E1140">
        <v>20</v>
      </c>
      <c r="F1140">
        <v>0.922308090871232</v>
      </c>
      <c r="G1140">
        <v>0.98663356625227405</v>
      </c>
      <c r="H1140">
        <v>0</v>
      </c>
      <c r="I1140">
        <v>0</v>
      </c>
      <c r="J1140" t="s">
        <v>370</v>
      </c>
      <c r="K1140" t="s">
        <v>3423</v>
      </c>
    </row>
    <row r="1141" spans="1:11" x14ac:dyDescent="0.3">
      <c r="A1141" t="s">
        <v>1342</v>
      </c>
      <c r="B1141">
        <v>1.0775924702226901E-2</v>
      </c>
      <c r="C1141">
        <v>0.243111342001817</v>
      </c>
      <c r="D1141">
        <v>4.4325059511811503E-2</v>
      </c>
      <c r="E1141">
        <v>20</v>
      </c>
      <c r="F1141">
        <v>0.96508486971549501</v>
      </c>
      <c r="G1141">
        <v>0.99287226708737997</v>
      </c>
      <c r="H1141">
        <v>0.42857142857142899</v>
      </c>
      <c r="I1141">
        <v>0</v>
      </c>
      <c r="J1141" t="s">
        <v>370</v>
      </c>
      <c r="K1141" t="s">
        <v>1343</v>
      </c>
    </row>
    <row r="1142" spans="1:11" x14ac:dyDescent="0.3">
      <c r="A1142" t="s">
        <v>4841</v>
      </c>
      <c r="B1142">
        <v>1.07657729884801E-2</v>
      </c>
      <c r="C1142">
        <v>6.4570295889550697E-2</v>
      </c>
      <c r="D1142">
        <v>0.16672949752151101</v>
      </c>
      <c r="E1142">
        <v>20</v>
      </c>
      <c r="F1142">
        <v>0.869257039689455</v>
      </c>
      <c r="G1142">
        <v>0.97467726101617402</v>
      </c>
      <c r="H1142">
        <v>0.20833333333333301</v>
      </c>
      <c r="I1142">
        <v>0</v>
      </c>
      <c r="J1142" t="s">
        <v>370</v>
      </c>
      <c r="K1142" t="s">
        <v>4842</v>
      </c>
    </row>
    <row r="1143" spans="1:11" x14ac:dyDescent="0.3">
      <c r="A1143" t="s">
        <v>3331</v>
      </c>
      <c r="B1143">
        <v>1.0762826615793499E-2</v>
      </c>
      <c r="C1143">
        <v>8.5057260484865393E-2</v>
      </c>
      <c r="D1143">
        <v>0.12653624810440001</v>
      </c>
      <c r="E1143">
        <v>20</v>
      </c>
      <c r="F1143">
        <v>0.90057093612125305</v>
      </c>
      <c r="G1143">
        <v>0.98239437797040197</v>
      </c>
      <c r="H1143">
        <v>0.32417582417582402</v>
      </c>
      <c r="I1143">
        <v>0</v>
      </c>
      <c r="J1143" t="s">
        <v>370</v>
      </c>
      <c r="K1143" t="s">
        <v>3332</v>
      </c>
    </row>
    <row r="1144" spans="1:11" x14ac:dyDescent="0.3">
      <c r="A1144" t="s">
        <v>5216</v>
      </c>
      <c r="B1144">
        <v>1.0622645589944401E-2</v>
      </c>
      <c r="C1144">
        <v>0.197349349298097</v>
      </c>
      <c r="D1144">
        <v>5.38266055992861E-2</v>
      </c>
      <c r="E1144">
        <v>20</v>
      </c>
      <c r="F1144">
        <v>0.95760735798857599</v>
      </c>
      <c r="G1144">
        <v>0.991782711624002</v>
      </c>
      <c r="H1144">
        <v>0.33928571428571402</v>
      </c>
      <c r="I1144">
        <v>0</v>
      </c>
      <c r="J1144" t="s">
        <v>370</v>
      </c>
      <c r="K1144" t="s">
        <v>5216</v>
      </c>
    </row>
    <row r="1145" spans="1:11" x14ac:dyDescent="0.3">
      <c r="A1145" t="s">
        <v>762</v>
      </c>
      <c r="B1145">
        <v>1.05963199178151E-2</v>
      </c>
      <c r="C1145">
        <v>0.148944937421568</v>
      </c>
      <c r="D1145">
        <v>7.1142531604304393E-2</v>
      </c>
      <c r="E1145">
        <v>20</v>
      </c>
      <c r="F1145">
        <v>0.94399091819111203</v>
      </c>
      <c r="G1145">
        <v>0.99017348324267895</v>
      </c>
      <c r="H1145">
        <v>0.42857142857142899</v>
      </c>
      <c r="I1145">
        <v>0</v>
      </c>
      <c r="J1145" t="s">
        <v>370</v>
      </c>
      <c r="K1145" t="s">
        <v>762</v>
      </c>
    </row>
    <row r="1146" spans="1:11" x14ac:dyDescent="0.3">
      <c r="A1146" t="s">
        <v>885</v>
      </c>
      <c r="B1146">
        <v>1.0408597944330401E-2</v>
      </c>
      <c r="C1146">
        <v>0.13257235191042199</v>
      </c>
      <c r="D1146">
        <v>7.8512584217887094E-2</v>
      </c>
      <c r="E1146">
        <v>20</v>
      </c>
      <c r="F1146">
        <v>0.93820054250159302</v>
      </c>
      <c r="G1146">
        <v>0.99017348324267895</v>
      </c>
      <c r="H1146">
        <v>0.44897959183673503</v>
      </c>
      <c r="I1146">
        <v>0</v>
      </c>
      <c r="J1146" t="s">
        <v>370</v>
      </c>
      <c r="K1146" t="s">
        <v>886</v>
      </c>
    </row>
    <row r="1147" spans="1:11" x14ac:dyDescent="0.3">
      <c r="A1147" t="s">
        <v>4665</v>
      </c>
      <c r="B1147">
        <v>1.03400117349087E-2</v>
      </c>
      <c r="C1147">
        <v>7.7475366011268504E-2</v>
      </c>
      <c r="D1147">
        <v>0.133461928187662</v>
      </c>
      <c r="E1147">
        <v>20</v>
      </c>
      <c r="F1147">
        <v>0.89516185403141502</v>
      </c>
      <c r="G1147">
        <v>0.98105599725061399</v>
      </c>
      <c r="H1147">
        <v>0.45918367346938799</v>
      </c>
      <c r="I1147">
        <v>0</v>
      </c>
      <c r="J1147" t="s">
        <v>370</v>
      </c>
      <c r="K1147" t="s">
        <v>4666</v>
      </c>
    </row>
    <row r="1148" spans="1:11" x14ac:dyDescent="0.3">
      <c r="A1148" t="s">
        <v>2226</v>
      </c>
      <c r="B1148">
        <v>1.00534292715417E-2</v>
      </c>
      <c r="C1148">
        <v>8.9096757610326996E-2</v>
      </c>
      <c r="D1148">
        <v>0.112837206888171</v>
      </c>
      <c r="E1148">
        <v>20</v>
      </c>
      <c r="F1148">
        <v>0.91128453362941098</v>
      </c>
      <c r="G1148">
        <v>0.98397495888977604</v>
      </c>
      <c r="H1148">
        <v>0.41666666666666702</v>
      </c>
      <c r="I1148">
        <v>0</v>
      </c>
      <c r="J1148" t="s">
        <v>370</v>
      </c>
      <c r="K1148" t="s">
        <v>2227</v>
      </c>
    </row>
    <row r="1149" spans="1:11" x14ac:dyDescent="0.3">
      <c r="A1149" t="s">
        <v>5617</v>
      </c>
      <c r="B1149">
        <v>9.9928776133656506E-3</v>
      </c>
      <c r="C1149">
        <v>0.11405322912039299</v>
      </c>
      <c r="D1149">
        <v>8.7615911363783203E-2</v>
      </c>
      <c r="E1149">
        <v>17</v>
      </c>
      <c r="F1149">
        <v>0.93120575719915</v>
      </c>
      <c r="G1149">
        <v>0.98966710518474699</v>
      </c>
      <c r="H1149">
        <v>0.45714285714285702</v>
      </c>
      <c r="I1149">
        <v>0</v>
      </c>
      <c r="J1149" t="s">
        <v>370</v>
      </c>
      <c r="K1149" t="s">
        <v>5618</v>
      </c>
    </row>
    <row r="1150" spans="1:11" x14ac:dyDescent="0.3">
      <c r="A1150" t="s">
        <v>588</v>
      </c>
      <c r="B1150">
        <v>9.9137494097349104E-3</v>
      </c>
      <c r="C1150">
        <v>6.6740375415587E-2</v>
      </c>
      <c r="D1150">
        <v>0.14854200846193599</v>
      </c>
      <c r="E1150">
        <v>20</v>
      </c>
      <c r="F1150">
        <v>0.883402533275642</v>
      </c>
      <c r="G1150">
        <v>0.98024683713571803</v>
      </c>
      <c r="H1150">
        <v>0.34586466165413499</v>
      </c>
      <c r="I1150">
        <v>0</v>
      </c>
      <c r="J1150" t="s">
        <v>370</v>
      </c>
      <c r="K1150" t="s">
        <v>589</v>
      </c>
    </row>
    <row r="1151" spans="1:11" x14ac:dyDescent="0.3">
      <c r="A1151" t="s">
        <v>1482</v>
      </c>
      <c r="B1151">
        <v>9.8320171669392699E-3</v>
      </c>
      <c r="C1151">
        <v>0.105539167142556</v>
      </c>
      <c r="D1151">
        <v>9.3159889670711094E-2</v>
      </c>
      <c r="E1151">
        <v>20</v>
      </c>
      <c r="F1151">
        <v>0.92670345763554696</v>
      </c>
      <c r="G1151">
        <v>0.98762165076653496</v>
      </c>
      <c r="H1151">
        <v>0.493506493506494</v>
      </c>
      <c r="I1151">
        <v>0</v>
      </c>
      <c r="J1151" t="s">
        <v>370</v>
      </c>
      <c r="K1151" t="s">
        <v>1483</v>
      </c>
    </row>
    <row r="1152" spans="1:11" x14ac:dyDescent="0.3">
      <c r="A1152" t="s">
        <v>3283</v>
      </c>
      <c r="B1152">
        <v>9.8124641771256699E-3</v>
      </c>
      <c r="C1152">
        <v>0.180118472061323</v>
      </c>
      <c r="D1152">
        <v>5.4477833754801898E-2</v>
      </c>
      <c r="E1152">
        <v>14</v>
      </c>
      <c r="F1152">
        <v>0.957324257306441</v>
      </c>
      <c r="G1152">
        <v>0.99167007385886696</v>
      </c>
      <c r="H1152">
        <v>0.64285714285714302</v>
      </c>
      <c r="I1152">
        <v>0</v>
      </c>
      <c r="J1152" t="s">
        <v>370</v>
      </c>
      <c r="K1152" t="s">
        <v>3284</v>
      </c>
    </row>
    <row r="1153" spans="1:11" x14ac:dyDescent="0.3">
      <c r="A1153" t="s">
        <v>2451</v>
      </c>
      <c r="B1153">
        <v>9.6696246748331806E-3</v>
      </c>
      <c r="C1153">
        <v>9.0481197860067406E-2</v>
      </c>
      <c r="D1153">
        <v>0.106868884403891</v>
      </c>
      <c r="E1153">
        <v>20</v>
      </c>
      <c r="F1153">
        <v>0.91595773602192498</v>
      </c>
      <c r="G1153">
        <v>0.98431279094893398</v>
      </c>
      <c r="H1153">
        <v>0.29220779220779203</v>
      </c>
      <c r="I1153">
        <v>0</v>
      </c>
      <c r="J1153" t="s">
        <v>370</v>
      </c>
      <c r="K1153" t="s">
        <v>2452</v>
      </c>
    </row>
    <row r="1154" spans="1:11" x14ac:dyDescent="0.3">
      <c r="A1154" t="s">
        <v>2671</v>
      </c>
      <c r="B1154">
        <v>9.4943146224862902E-3</v>
      </c>
      <c r="C1154">
        <v>9.8427502495895006E-2</v>
      </c>
      <c r="D1154">
        <v>9.6459976954939602E-2</v>
      </c>
      <c r="E1154">
        <v>17</v>
      </c>
      <c r="F1154">
        <v>0.92428329888259897</v>
      </c>
      <c r="G1154">
        <v>0.98762165076653496</v>
      </c>
      <c r="H1154">
        <v>0.39682539682539703</v>
      </c>
      <c r="I1154">
        <v>0</v>
      </c>
      <c r="J1154" t="s">
        <v>370</v>
      </c>
      <c r="K1154" t="s">
        <v>2672</v>
      </c>
    </row>
    <row r="1155" spans="1:11" x14ac:dyDescent="0.3">
      <c r="A1155" t="s">
        <v>4069</v>
      </c>
      <c r="B1155">
        <v>9.4356594939658499E-3</v>
      </c>
      <c r="C1155">
        <v>0.111252325389255</v>
      </c>
      <c r="D1155">
        <v>8.4813144003524896E-2</v>
      </c>
      <c r="E1155">
        <v>20</v>
      </c>
      <c r="F1155">
        <v>0.933253202528597</v>
      </c>
      <c r="G1155">
        <v>0.99013241799678997</v>
      </c>
      <c r="H1155">
        <v>0.295366795366795</v>
      </c>
      <c r="I1155">
        <v>0</v>
      </c>
      <c r="J1155" t="s">
        <v>370</v>
      </c>
      <c r="K1155" t="s">
        <v>4070</v>
      </c>
    </row>
    <row r="1156" spans="1:11" x14ac:dyDescent="0.3">
      <c r="A1156" t="s">
        <v>3003</v>
      </c>
      <c r="B1156">
        <v>9.4263898024258292E-3</v>
      </c>
      <c r="C1156">
        <v>0.108935211621732</v>
      </c>
      <c r="D1156">
        <v>8.6532074084163996E-2</v>
      </c>
      <c r="E1156">
        <v>18</v>
      </c>
      <c r="F1156">
        <v>0.93199878446451501</v>
      </c>
      <c r="G1156">
        <v>0.989920343708803</v>
      </c>
      <c r="H1156">
        <v>0.55714285714285705</v>
      </c>
      <c r="I1156">
        <v>0</v>
      </c>
      <c r="J1156" t="s">
        <v>370</v>
      </c>
      <c r="K1156" t="s">
        <v>3004</v>
      </c>
    </row>
    <row r="1157" spans="1:11" x14ac:dyDescent="0.3">
      <c r="A1157" t="s">
        <v>5515</v>
      </c>
      <c r="B1157">
        <v>9.3121834861672696E-3</v>
      </c>
      <c r="C1157">
        <v>0.103103330989646</v>
      </c>
      <c r="D1157">
        <v>9.0318939230997403E-2</v>
      </c>
      <c r="E1157">
        <v>20</v>
      </c>
      <c r="F1157">
        <v>0.92893219364976298</v>
      </c>
      <c r="G1157">
        <v>0.98883519716921098</v>
      </c>
      <c r="H1157">
        <v>0.28571428571428598</v>
      </c>
      <c r="I1157">
        <v>0</v>
      </c>
      <c r="J1157" t="s">
        <v>370</v>
      </c>
      <c r="K1157" t="s">
        <v>5516</v>
      </c>
    </row>
    <row r="1158" spans="1:11" x14ac:dyDescent="0.3">
      <c r="A1158" t="s">
        <v>1941</v>
      </c>
      <c r="B1158">
        <v>9.2437344681063592E-3</v>
      </c>
      <c r="C1158">
        <v>0.122222937636322</v>
      </c>
      <c r="D1158">
        <v>7.5630112046654902E-2</v>
      </c>
      <c r="E1158">
        <v>20</v>
      </c>
      <c r="F1158">
        <v>0.94046479292400598</v>
      </c>
      <c r="G1158">
        <v>0.99017348324267895</v>
      </c>
      <c r="H1158">
        <v>0.42063492063492097</v>
      </c>
      <c r="I1158">
        <v>0</v>
      </c>
      <c r="J1158" t="s">
        <v>370</v>
      </c>
      <c r="K1158" t="s">
        <v>1942</v>
      </c>
    </row>
    <row r="1159" spans="1:11" x14ac:dyDescent="0.3">
      <c r="A1159" t="s">
        <v>1402</v>
      </c>
      <c r="B1159">
        <v>9.0484910862420904E-3</v>
      </c>
      <c r="C1159">
        <v>8.4292379224392602E-2</v>
      </c>
      <c r="D1159">
        <v>0.10734649050721801</v>
      </c>
      <c r="E1159">
        <v>20</v>
      </c>
      <c r="F1159">
        <v>0.915583652509248</v>
      </c>
      <c r="G1159">
        <v>0.98409671494191298</v>
      </c>
      <c r="H1159">
        <v>0.25751879699248098</v>
      </c>
      <c r="I1159">
        <v>0</v>
      </c>
      <c r="J1159" t="s">
        <v>370</v>
      </c>
      <c r="K1159" t="s">
        <v>1403</v>
      </c>
    </row>
    <row r="1160" spans="1:11" x14ac:dyDescent="0.3">
      <c r="A1160" t="s">
        <v>2488</v>
      </c>
      <c r="B1160">
        <v>8.9214007123312698E-3</v>
      </c>
      <c r="C1160">
        <v>8.7080872075770505E-2</v>
      </c>
      <c r="D1160">
        <v>0.102449602302657</v>
      </c>
      <c r="E1160">
        <v>20</v>
      </c>
      <c r="F1160">
        <v>0.91942006409380805</v>
      </c>
      <c r="G1160">
        <v>0.98596133720196499</v>
      </c>
      <c r="H1160">
        <v>0.30219780219780201</v>
      </c>
      <c r="I1160">
        <v>0</v>
      </c>
      <c r="J1160" t="s">
        <v>370</v>
      </c>
      <c r="K1160" t="s">
        <v>2489</v>
      </c>
    </row>
    <row r="1161" spans="1:11" x14ac:dyDescent="0.3">
      <c r="A1161" t="s">
        <v>5350</v>
      </c>
      <c r="B1161">
        <v>8.8682447917601808E-3</v>
      </c>
      <c r="C1161">
        <v>0.131253142035125</v>
      </c>
      <c r="D1161">
        <v>6.7565961882930806E-2</v>
      </c>
      <c r="E1161">
        <v>16</v>
      </c>
      <c r="F1161">
        <v>0.94696829069428601</v>
      </c>
      <c r="G1161">
        <v>0.99017348324267895</v>
      </c>
      <c r="H1161">
        <v>0.238095238095238</v>
      </c>
      <c r="I1161">
        <v>0</v>
      </c>
      <c r="J1161" t="s">
        <v>370</v>
      </c>
      <c r="K1161" t="s">
        <v>5351</v>
      </c>
    </row>
    <row r="1162" spans="1:11" x14ac:dyDescent="0.3">
      <c r="A1162" t="s">
        <v>1180</v>
      </c>
      <c r="B1162">
        <v>8.8672074225659703E-3</v>
      </c>
      <c r="C1162">
        <v>0.141940620374192</v>
      </c>
      <c r="D1162">
        <v>6.24712460688822E-2</v>
      </c>
      <c r="E1162">
        <v>20</v>
      </c>
      <c r="F1162">
        <v>0.95080768118030701</v>
      </c>
      <c r="G1162">
        <v>0.99075270845430197</v>
      </c>
      <c r="H1162">
        <v>0.41758241758241799</v>
      </c>
      <c r="I1162">
        <v>0</v>
      </c>
      <c r="J1162" t="s">
        <v>370</v>
      </c>
      <c r="K1162" t="s">
        <v>1181</v>
      </c>
    </row>
    <row r="1163" spans="1:11" x14ac:dyDescent="0.3">
      <c r="A1163" t="s">
        <v>2080</v>
      </c>
      <c r="B1163">
        <v>8.8175408823093996E-3</v>
      </c>
      <c r="C1163">
        <v>8.8846623035746294E-2</v>
      </c>
      <c r="D1163">
        <v>9.9244524789217706E-2</v>
      </c>
      <c r="E1163">
        <v>20</v>
      </c>
      <c r="F1163">
        <v>0.92193214563862702</v>
      </c>
      <c r="G1163">
        <v>0.98663356625227405</v>
      </c>
      <c r="H1163">
        <v>0.42380952380952402</v>
      </c>
      <c r="I1163">
        <v>0</v>
      </c>
      <c r="J1163" t="s">
        <v>370</v>
      </c>
      <c r="K1163" t="s">
        <v>2081</v>
      </c>
    </row>
    <row r="1164" spans="1:11" x14ac:dyDescent="0.3">
      <c r="A1164" t="s">
        <v>626</v>
      </c>
      <c r="B1164">
        <v>8.7893751329524202E-3</v>
      </c>
      <c r="C1164">
        <v>0.178707539513521</v>
      </c>
      <c r="D1164">
        <v>4.9183012406073597E-2</v>
      </c>
      <c r="E1164">
        <v>19</v>
      </c>
      <c r="F1164">
        <v>0.96128679320500798</v>
      </c>
      <c r="G1164">
        <v>0.991893727315315</v>
      </c>
      <c r="H1164">
        <v>0.53571428571428603</v>
      </c>
      <c r="I1164">
        <v>0</v>
      </c>
      <c r="J1164" t="s">
        <v>370</v>
      </c>
      <c r="K1164" t="s">
        <v>627</v>
      </c>
    </row>
    <row r="1165" spans="1:11" x14ac:dyDescent="0.3">
      <c r="A1165" t="s">
        <v>3905</v>
      </c>
      <c r="B1165">
        <v>8.7617857837571905E-3</v>
      </c>
      <c r="C1165">
        <v>0.120917021819714</v>
      </c>
      <c r="D1165">
        <v>7.2461144443508693E-2</v>
      </c>
      <c r="E1165">
        <v>19</v>
      </c>
      <c r="F1165">
        <v>0.94299228887971298</v>
      </c>
      <c r="G1165">
        <v>0.99017348324267895</v>
      </c>
      <c r="H1165">
        <v>0.36904761904761901</v>
      </c>
      <c r="I1165">
        <v>0</v>
      </c>
      <c r="J1165" t="s">
        <v>370</v>
      </c>
      <c r="K1165" t="s">
        <v>3905</v>
      </c>
    </row>
    <row r="1166" spans="1:11" x14ac:dyDescent="0.3">
      <c r="A1166" t="s">
        <v>1324</v>
      </c>
      <c r="B1166">
        <v>8.6587063340433108E-3</v>
      </c>
      <c r="C1166">
        <v>0.15479847569292601</v>
      </c>
      <c r="D1166">
        <v>5.5935346231829698E-2</v>
      </c>
      <c r="E1166">
        <v>17</v>
      </c>
      <c r="F1166">
        <v>0.95604546865995799</v>
      </c>
      <c r="G1166">
        <v>0.99145046705523299</v>
      </c>
      <c r="H1166">
        <v>0.61428571428571399</v>
      </c>
      <c r="I1166">
        <v>0</v>
      </c>
      <c r="J1166" t="s">
        <v>370</v>
      </c>
      <c r="K1166" t="s">
        <v>1325</v>
      </c>
    </row>
    <row r="1167" spans="1:11" x14ac:dyDescent="0.3">
      <c r="A1167" t="s">
        <v>4588</v>
      </c>
      <c r="B1167">
        <v>8.6554224569483605E-3</v>
      </c>
      <c r="C1167">
        <v>9.0099316937966398E-2</v>
      </c>
      <c r="D1167">
        <v>9.6065350449966697E-2</v>
      </c>
      <c r="E1167">
        <v>20</v>
      </c>
      <c r="F1167">
        <v>0.924424753414676</v>
      </c>
      <c r="G1167">
        <v>0.98762165076653496</v>
      </c>
      <c r="H1167">
        <v>0.35338345864661702</v>
      </c>
      <c r="I1167">
        <v>0</v>
      </c>
      <c r="J1167" t="s">
        <v>370</v>
      </c>
      <c r="K1167" t="s">
        <v>4589</v>
      </c>
    </row>
    <row r="1168" spans="1:11" x14ac:dyDescent="0.3">
      <c r="A1168" t="s">
        <v>2729</v>
      </c>
      <c r="B1168">
        <v>8.60829942176616E-3</v>
      </c>
      <c r="C1168">
        <v>7.0546693942045505E-2</v>
      </c>
      <c r="D1168">
        <v>0.12202271914879401</v>
      </c>
      <c r="E1168">
        <v>20</v>
      </c>
      <c r="F1168">
        <v>0.90409877894544</v>
      </c>
      <c r="G1168">
        <v>0.98289637894527204</v>
      </c>
      <c r="H1168">
        <v>0.53428571428571403</v>
      </c>
      <c r="I1168">
        <v>0</v>
      </c>
      <c r="J1168" t="s">
        <v>370</v>
      </c>
      <c r="K1168" t="s">
        <v>2730</v>
      </c>
    </row>
    <row r="1169" spans="1:11" x14ac:dyDescent="0.3">
      <c r="A1169" t="s">
        <v>1305</v>
      </c>
      <c r="B1169">
        <v>8.5916923998620599E-3</v>
      </c>
      <c r="C1169">
        <v>0.107781555862324</v>
      </c>
      <c r="D1169">
        <v>7.9713939283236807E-2</v>
      </c>
      <c r="E1169">
        <v>20</v>
      </c>
      <c r="F1169">
        <v>0.93725700719538196</v>
      </c>
      <c r="G1169">
        <v>0.99017348324267895</v>
      </c>
      <c r="H1169">
        <v>0.46173469387755101</v>
      </c>
      <c r="I1169">
        <v>0</v>
      </c>
      <c r="J1169" t="s">
        <v>370</v>
      </c>
      <c r="K1169" t="s">
        <v>1306</v>
      </c>
    </row>
    <row r="1170" spans="1:11" x14ac:dyDescent="0.3">
      <c r="A1170" t="s">
        <v>4024</v>
      </c>
      <c r="B1170">
        <v>8.5590538404609097E-3</v>
      </c>
      <c r="C1170">
        <v>0.12018556013515599</v>
      </c>
      <c r="D1170">
        <v>7.1215325957924902E-2</v>
      </c>
      <c r="E1170">
        <v>20</v>
      </c>
      <c r="F1170">
        <v>0.94393371025180195</v>
      </c>
      <c r="G1170">
        <v>0.99017348324267895</v>
      </c>
      <c r="H1170">
        <v>0.48051948051948101</v>
      </c>
      <c r="I1170">
        <v>0</v>
      </c>
      <c r="J1170" t="s">
        <v>370</v>
      </c>
      <c r="K1170" t="s">
        <v>4025</v>
      </c>
    </row>
    <row r="1171" spans="1:11" x14ac:dyDescent="0.3">
      <c r="A1171" t="s">
        <v>5442</v>
      </c>
      <c r="B1171">
        <v>8.5159092455085496E-3</v>
      </c>
      <c r="C1171">
        <v>9.1164946977819294E-2</v>
      </c>
      <c r="D1171">
        <v>9.3412101117993196E-2</v>
      </c>
      <c r="E1171">
        <v>20</v>
      </c>
      <c r="F1171">
        <v>0.92650562647391399</v>
      </c>
      <c r="G1171">
        <v>0.98762165076653496</v>
      </c>
      <c r="H1171">
        <v>0.36319612590799</v>
      </c>
      <c r="I1171">
        <v>0</v>
      </c>
      <c r="J1171" t="s">
        <v>370</v>
      </c>
      <c r="K1171" t="s">
        <v>5443</v>
      </c>
    </row>
    <row r="1172" spans="1:11" x14ac:dyDescent="0.3">
      <c r="A1172" t="s">
        <v>3007</v>
      </c>
      <c r="B1172">
        <v>8.4987615114567299E-3</v>
      </c>
      <c r="C1172">
        <v>0.12904682181042901</v>
      </c>
      <c r="D1172">
        <v>6.5857968388725499E-2</v>
      </c>
      <c r="E1172">
        <v>20</v>
      </c>
      <c r="F1172">
        <v>0.94814478405798597</v>
      </c>
      <c r="G1172">
        <v>0.99017348324267895</v>
      </c>
      <c r="H1172">
        <v>3.5714285714285698E-2</v>
      </c>
      <c r="I1172">
        <v>0</v>
      </c>
      <c r="J1172" t="s">
        <v>370</v>
      </c>
      <c r="K1172" t="s">
        <v>3008</v>
      </c>
    </row>
    <row r="1173" spans="1:11" x14ac:dyDescent="0.3">
      <c r="A1173" t="s">
        <v>2511</v>
      </c>
      <c r="B1173">
        <v>8.2116937429539492E-3</v>
      </c>
      <c r="C1173">
        <v>0.100900846178505</v>
      </c>
      <c r="D1173">
        <v>8.1383794625731698E-2</v>
      </c>
      <c r="E1173">
        <v>20</v>
      </c>
      <c r="F1173">
        <v>0.93594567310323495</v>
      </c>
      <c r="G1173">
        <v>0.99017348324267895</v>
      </c>
      <c r="H1173">
        <v>0.245535714285714</v>
      </c>
      <c r="I1173">
        <v>0</v>
      </c>
      <c r="J1173" t="s">
        <v>370</v>
      </c>
      <c r="K1173" t="s">
        <v>2512</v>
      </c>
    </row>
    <row r="1174" spans="1:11" x14ac:dyDescent="0.3">
      <c r="A1174" t="s">
        <v>4987</v>
      </c>
      <c r="B1174">
        <v>8.1405162054929998E-3</v>
      </c>
      <c r="C1174">
        <v>0.101598849813551</v>
      </c>
      <c r="D1174">
        <v>8.0124098062448898E-2</v>
      </c>
      <c r="E1174">
        <v>20</v>
      </c>
      <c r="F1174">
        <v>0.936934893195986</v>
      </c>
      <c r="G1174">
        <v>0.99017348324267895</v>
      </c>
      <c r="H1174">
        <v>0.51020408163265296</v>
      </c>
      <c r="I1174">
        <v>0</v>
      </c>
      <c r="J1174" t="s">
        <v>370</v>
      </c>
      <c r="K1174" t="s">
        <v>4988</v>
      </c>
    </row>
    <row r="1175" spans="1:11" x14ac:dyDescent="0.3">
      <c r="A1175" t="s">
        <v>5566</v>
      </c>
      <c r="B1175">
        <v>8.1309194541767695E-3</v>
      </c>
      <c r="C1175">
        <v>0.110657985961591</v>
      </c>
      <c r="D1175">
        <v>7.3477927358979303E-2</v>
      </c>
      <c r="E1175">
        <v>19</v>
      </c>
      <c r="F1175">
        <v>0.94219385378849396</v>
      </c>
      <c r="G1175">
        <v>0.99017348324267895</v>
      </c>
      <c r="H1175">
        <v>0.7</v>
      </c>
      <c r="I1175">
        <v>0</v>
      </c>
      <c r="J1175" t="s">
        <v>370</v>
      </c>
      <c r="K1175" t="s">
        <v>5567</v>
      </c>
    </row>
    <row r="1176" spans="1:11" x14ac:dyDescent="0.3">
      <c r="A1176" t="s">
        <v>4989</v>
      </c>
      <c r="B1176">
        <v>8.0513122183778606E-3</v>
      </c>
      <c r="C1176">
        <v>0.107623932341881</v>
      </c>
      <c r="D1176">
        <v>7.4809682597378593E-2</v>
      </c>
      <c r="E1176">
        <v>20</v>
      </c>
      <c r="F1176">
        <v>0.94110935535532603</v>
      </c>
      <c r="G1176">
        <v>0.99017348324267895</v>
      </c>
      <c r="H1176">
        <v>0.32857142857142901</v>
      </c>
      <c r="I1176">
        <v>0</v>
      </c>
      <c r="J1176" t="s">
        <v>370</v>
      </c>
      <c r="K1176" t="s">
        <v>4990</v>
      </c>
    </row>
    <row r="1177" spans="1:11" x14ac:dyDescent="0.3">
      <c r="A1177" t="s">
        <v>3753</v>
      </c>
      <c r="B1177">
        <v>7.9535552932961003E-3</v>
      </c>
      <c r="C1177">
        <v>5.1200740793645901E-2</v>
      </c>
      <c r="D1177">
        <v>0.155340629256738</v>
      </c>
      <c r="E1177">
        <v>20</v>
      </c>
      <c r="F1177">
        <v>0.87810988682614199</v>
      </c>
      <c r="G1177">
        <v>0.97772891768664005</v>
      </c>
      <c r="H1177">
        <v>0.43506493506493499</v>
      </c>
      <c r="I1177">
        <v>0</v>
      </c>
      <c r="J1177" t="s">
        <v>370</v>
      </c>
      <c r="K1177" t="s">
        <v>3754</v>
      </c>
    </row>
    <row r="1178" spans="1:11" x14ac:dyDescent="0.3">
      <c r="A1178" t="s">
        <v>1896</v>
      </c>
      <c r="B1178">
        <v>7.9152076513711606E-3</v>
      </c>
      <c r="C1178">
        <v>0.178859436845102</v>
      </c>
      <c r="D1178">
        <v>4.4253788287536497E-2</v>
      </c>
      <c r="E1178">
        <v>20</v>
      </c>
      <c r="F1178">
        <v>0.96514097201126203</v>
      </c>
      <c r="G1178">
        <v>0.99287226708737997</v>
      </c>
      <c r="H1178">
        <v>0.38095238095238099</v>
      </c>
      <c r="I1178">
        <v>0</v>
      </c>
      <c r="J1178" t="s">
        <v>370</v>
      </c>
      <c r="K1178" t="s">
        <v>1897</v>
      </c>
    </row>
    <row r="1179" spans="1:11" x14ac:dyDescent="0.3">
      <c r="A1179" t="s">
        <v>2509</v>
      </c>
      <c r="B1179">
        <v>7.8815438999504193E-3</v>
      </c>
      <c r="C1179">
        <v>0.18511401645303199</v>
      </c>
      <c r="D1179">
        <v>4.2576699760334798E-2</v>
      </c>
      <c r="E1179">
        <v>20</v>
      </c>
      <c r="F1179">
        <v>0.966461172315496</v>
      </c>
      <c r="G1179">
        <v>0.99317635919251002</v>
      </c>
      <c r="H1179">
        <v>0.51428571428571401</v>
      </c>
      <c r="I1179">
        <v>0</v>
      </c>
      <c r="J1179" t="s">
        <v>370</v>
      </c>
      <c r="K1179" t="s">
        <v>2510</v>
      </c>
    </row>
    <row r="1180" spans="1:11" x14ac:dyDescent="0.3">
      <c r="A1180" t="s">
        <v>3970</v>
      </c>
      <c r="B1180">
        <v>7.8052938554685801E-3</v>
      </c>
      <c r="C1180">
        <v>0.10640480834643</v>
      </c>
      <c r="D1180">
        <v>7.3354709968146095E-2</v>
      </c>
      <c r="E1180">
        <v>20</v>
      </c>
      <c r="F1180">
        <v>0.94225254231665301</v>
      </c>
      <c r="G1180">
        <v>0.99017348324267895</v>
      </c>
      <c r="H1180">
        <v>0.45</v>
      </c>
      <c r="I1180">
        <v>0</v>
      </c>
      <c r="J1180" t="s">
        <v>370</v>
      </c>
      <c r="K1180" t="s">
        <v>3971</v>
      </c>
    </row>
    <row r="1181" spans="1:11" x14ac:dyDescent="0.3">
      <c r="A1181" t="s">
        <v>1808</v>
      </c>
      <c r="B1181">
        <v>7.7064544630824402E-3</v>
      </c>
      <c r="C1181">
        <v>7.4473909263011506E-2</v>
      </c>
      <c r="D1181">
        <v>0.103478581148015</v>
      </c>
      <c r="E1181">
        <v>20</v>
      </c>
      <c r="F1181">
        <v>0.91861375141674995</v>
      </c>
      <c r="G1181">
        <v>0.98586321095442897</v>
      </c>
      <c r="H1181">
        <v>0.45357142857142901</v>
      </c>
      <c r="I1181">
        <v>0</v>
      </c>
      <c r="J1181" t="s">
        <v>370</v>
      </c>
      <c r="K1181" t="s">
        <v>1809</v>
      </c>
    </row>
    <row r="1182" spans="1:11" x14ac:dyDescent="0.3">
      <c r="A1182" t="s">
        <v>5372</v>
      </c>
      <c r="B1182">
        <v>7.6588372312433898E-3</v>
      </c>
      <c r="C1182">
        <v>0.40441578769978098</v>
      </c>
      <c r="D1182">
        <v>1.89380273079966E-2</v>
      </c>
      <c r="E1182">
        <v>10</v>
      </c>
      <c r="F1182">
        <v>0.98526307857970197</v>
      </c>
      <c r="G1182">
        <v>0.99815265621252702</v>
      </c>
      <c r="H1182">
        <v>0.80952380952380998</v>
      </c>
      <c r="I1182">
        <v>0</v>
      </c>
      <c r="J1182" t="s">
        <v>370</v>
      </c>
      <c r="K1182" t="s">
        <v>5373</v>
      </c>
    </row>
    <row r="1183" spans="1:11" x14ac:dyDescent="0.3">
      <c r="A1183" t="s">
        <v>4856</v>
      </c>
      <c r="B1183">
        <v>7.5684812358497999E-3</v>
      </c>
      <c r="C1183">
        <v>0.110833066216566</v>
      </c>
      <c r="D1183">
        <v>6.8287213321890097E-2</v>
      </c>
      <c r="E1183">
        <v>20</v>
      </c>
      <c r="F1183">
        <v>0.94623511015430095</v>
      </c>
      <c r="G1183">
        <v>0.99017348324267895</v>
      </c>
      <c r="H1183">
        <v>0.59821428571428603</v>
      </c>
      <c r="I1183">
        <v>0</v>
      </c>
      <c r="J1183" t="s">
        <v>370</v>
      </c>
      <c r="K1183" t="s">
        <v>4857</v>
      </c>
    </row>
    <row r="1184" spans="1:11" x14ac:dyDescent="0.3">
      <c r="A1184" t="s">
        <v>2517</v>
      </c>
      <c r="B1184">
        <v>7.5365949763260796E-3</v>
      </c>
      <c r="C1184">
        <v>9.6138724686834806E-2</v>
      </c>
      <c r="D1184">
        <v>7.8392916079093197E-2</v>
      </c>
      <c r="E1184">
        <v>20</v>
      </c>
      <c r="F1184">
        <v>0.93829453410477603</v>
      </c>
      <c r="G1184">
        <v>0.99017348324267895</v>
      </c>
      <c r="H1184">
        <v>4.4642857142857102E-2</v>
      </c>
      <c r="I1184">
        <v>0</v>
      </c>
      <c r="J1184" t="s">
        <v>370</v>
      </c>
      <c r="K1184" t="s">
        <v>2518</v>
      </c>
    </row>
    <row r="1185" spans="1:11" x14ac:dyDescent="0.3">
      <c r="A1185" t="s">
        <v>1892</v>
      </c>
      <c r="B1185">
        <v>7.5124936813298999E-3</v>
      </c>
      <c r="C1185">
        <v>0.102152582826347</v>
      </c>
      <c r="D1185">
        <v>7.3541886788126398E-2</v>
      </c>
      <c r="E1185">
        <v>20</v>
      </c>
      <c r="F1185">
        <v>0.94210546833165598</v>
      </c>
      <c r="G1185">
        <v>0.99017348324267895</v>
      </c>
      <c r="H1185">
        <v>0.38392857142857101</v>
      </c>
      <c r="I1185">
        <v>0</v>
      </c>
      <c r="J1185" t="s">
        <v>370</v>
      </c>
      <c r="K1185" t="s">
        <v>1893</v>
      </c>
    </row>
    <row r="1186" spans="1:11" x14ac:dyDescent="0.3">
      <c r="A1186" t="s">
        <v>1536</v>
      </c>
      <c r="B1186">
        <v>7.4733848423420603E-3</v>
      </c>
      <c r="C1186">
        <v>9.0550949753274101E-2</v>
      </c>
      <c r="D1186">
        <v>8.2532373903365194E-2</v>
      </c>
      <c r="E1186">
        <v>20</v>
      </c>
      <c r="F1186">
        <v>0.93504380441602897</v>
      </c>
      <c r="G1186">
        <v>0.99017348324267895</v>
      </c>
      <c r="H1186">
        <v>0.33082706766917302</v>
      </c>
      <c r="I1186">
        <v>0</v>
      </c>
      <c r="J1186" t="s">
        <v>370</v>
      </c>
      <c r="K1186" t="s">
        <v>1537</v>
      </c>
    </row>
    <row r="1187" spans="1:11" x14ac:dyDescent="0.3">
      <c r="A1187" t="s">
        <v>1157</v>
      </c>
      <c r="B1187">
        <v>7.4109064149721999E-3</v>
      </c>
      <c r="C1187">
        <v>0.13337680173040301</v>
      </c>
      <c r="D1187">
        <v>5.5563683630321499E-2</v>
      </c>
      <c r="E1187">
        <v>20</v>
      </c>
      <c r="F1187">
        <v>0.95624072824630901</v>
      </c>
      <c r="G1187">
        <v>0.99145046705523299</v>
      </c>
      <c r="H1187">
        <v>0.36024844720496901</v>
      </c>
      <c r="I1187">
        <v>0</v>
      </c>
      <c r="J1187" t="s">
        <v>370</v>
      </c>
      <c r="K1187" t="s">
        <v>1158</v>
      </c>
    </row>
    <row r="1188" spans="1:11" x14ac:dyDescent="0.3">
      <c r="A1188" t="s">
        <v>2146</v>
      </c>
      <c r="B1188">
        <v>5.5091389224065602E-3</v>
      </c>
      <c r="C1188">
        <v>0.16031779427045301</v>
      </c>
      <c r="D1188">
        <v>3.4363864270192897E-2</v>
      </c>
      <c r="E1188">
        <v>20</v>
      </c>
      <c r="F1188">
        <v>0.97292765403538695</v>
      </c>
      <c r="G1188">
        <v>0.99496327820697095</v>
      </c>
      <c r="H1188">
        <v>0.26785714285714302</v>
      </c>
      <c r="I1188">
        <v>0</v>
      </c>
      <c r="J1188" t="s">
        <v>370</v>
      </c>
      <c r="K1188" t="s">
        <v>2147</v>
      </c>
    </row>
    <row r="1189" spans="1:11" x14ac:dyDescent="0.3">
      <c r="A1189" t="s">
        <v>4372</v>
      </c>
      <c r="B1189">
        <v>5.4758041480376003E-3</v>
      </c>
      <c r="C1189">
        <v>0.10421137660482301</v>
      </c>
      <c r="D1189">
        <v>5.2545166626118502E-2</v>
      </c>
      <c r="E1189">
        <v>20</v>
      </c>
      <c r="F1189">
        <v>0.95861560423325898</v>
      </c>
      <c r="G1189">
        <v>0.991893727315315</v>
      </c>
      <c r="H1189">
        <v>0.496753246753247</v>
      </c>
      <c r="I1189">
        <v>0</v>
      </c>
      <c r="J1189" t="s">
        <v>370</v>
      </c>
      <c r="K1189" t="s">
        <v>4372</v>
      </c>
    </row>
    <row r="1190" spans="1:11" x14ac:dyDescent="0.3">
      <c r="A1190" t="s">
        <v>868</v>
      </c>
      <c r="B1190">
        <v>5.4435209135621498E-3</v>
      </c>
      <c r="C1190">
        <v>0.33683790001910902</v>
      </c>
      <c r="D1190">
        <v>1.6160654466891501E-2</v>
      </c>
      <c r="E1190">
        <v>8</v>
      </c>
      <c r="F1190">
        <v>0.98750199348807699</v>
      </c>
      <c r="G1190">
        <v>0.99828218847601902</v>
      </c>
      <c r="H1190">
        <v>0.5</v>
      </c>
      <c r="I1190">
        <v>0</v>
      </c>
      <c r="J1190" t="s">
        <v>370</v>
      </c>
      <c r="K1190" t="s">
        <v>868</v>
      </c>
    </row>
    <row r="1191" spans="1:11" x14ac:dyDescent="0.3">
      <c r="A1191" t="s">
        <v>4888</v>
      </c>
      <c r="B1191">
        <v>5.3301665703476301E-3</v>
      </c>
      <c r="C1191">
        <v>0.13417924243510701</v>
      </c>
      <c r="D1191">
        <v>3.9724226144185103E-2</v>
      </c>
      <c r="E1191">
        <v>19</v>
      </c>
      <c r="F1191">
        <v>0.968727433855327</v>
      </c>
      <c r="G1191">
        <v>0.99409460945420902</v>
      </c>
      <c r="H1191">
        <v>0.469387755102041</v>
      </c>
      <c r="I1191">
        <v>0</v>
      </c>
      <c r="J1191" t="s">
        <v>370</v>
      </c>
      <c r="K1191" t="s">
        <v>4888</v>
      </c>
    </row>
    <row r="1192" spans="1:11" x14ac:dyDescent="0.3">
      <c r="A1192" t="s">
        <v>2525</v>
      </c>
      <c r="B1192">
        <v>5.32611154244228E-3</v>
      </c>
      <c r="C1192">
        <v>0.12210861456387199</v>
      </c>
      <c r="D1192">
        <v>4.3617819770253002E-2</v>
      </c>
      <c r="E1192">
        <v>20</v>
      </c>
      <c r="F1192">
        <v>0.96564159309553199</v>
      </c>
      <c r="G1192">
        <v>0.99287226708737997</v>
      </c>
      <c r="H1192">
        <v>0.42563600782778899</v>
      </c>
      <c r="I1192">
        <v>0</v>
      </c>
      <c r="J1192" t="s">
        <v>370</v>
      </c>
      <c r="K1192" t="s">
        <v>2525</v>
      </c>
    </row>
    <row r="1193" spans="1:11" x14ac:dyDescent="0.3">
      <c r="A1193" t="s">
        <v>4020</v>
      </c>
      <c r="B1193">
        <v>5.3160794438887604E-3</v>
      </c>
      <c r="C1193">
        <v>0.209108039124035</v>
      </c>
      <c r="D1193">
        <v>2.5422644993268101E-2</v>
      </c>
      <c r="E1193">
        <v>17</v>
      </c>
      <c r="F1193">
        <v>0.98001389115063298</v>
      </c>
      <c r="G1193">
        <v>0.997470474273358</v>
      </c>
      <c r="H1193">
        <v>0.7</v>
      </c>
      <c r="I1193">
        <v>0</v>
      </c>
      <c r="J1193" t="s">
        <v>370</v>
      </c>
      <c r="K1193" t="s">
        <v>4021</v>
      </c>
    </row>
    <row r="1194" spans="1:11" x14ac:dyDescent="0.3">
      <c r="A1194" t="s">
        <v>147</v>
      </c>
      <c r="B1194">
        <v>5.2918476702695201E-3</v>
      </c>
      <c r="C1194">
        <v>6.3491626887758404E-2</v>
      </c>
      <c r="D1194">
        <v>8.3347173945070602E-2</v>
      </c>
      <c r="E1194">
        <v>20</v>
      </c>
      <c r="F1194">
        <v>0.93440407475040699</v>
      </c>
      <c r="G1194">
        <v>0.99017348324267895</v>
      </c>
      <c r="H1194">
        <v>0.39047619047618998</v>
      </c>
      <c r="I1194">
        <v>0</v>
      </c>
      <c r="J1194" t="s">
        <v>368</v>
      </c>
      <c r="K1194" t="s">
        <v>147</v>
      </c>
    </row>
    <row r="1195" spans="1:11" x14ac:dyDescent="0.3">
      <c r="A1195" t="s">
        <v>5460</v>
      </c>
      <c r="B1195">
        <v>5.2891980971553699E-3</v>
      </c>
      <c r="C1195">
        <v>0.115691387153571</v>
      </c>
      <c r="D1195">
        <v>4.5718166471064699E-2</v>
      </c>
      <c r="E1195">
        <v>20</v>
      </c>
      <c r="F1195">
        <v>0.96398830079907405</v>
      </c>
      <c r="G1195">
        <v>0.99230625000878403</v>
      </c>
      <c r="H1195">
        <v>0.46428571428571402</v>
      </c>
      <c r="I1195">
        <v>0</v>
      </c>
      <c r="J1195" t="s">
        <v>370</v>
      </c>
      <c r="K1195" t="s">
        <v>5461</v>
      </c>
    </row>
    <row r="1196" spans="1:11" x14ac:dyDescent="0.3">
      <c r="A1196" t="s">
        <v>1445</v>
      </c>
      <c r="B1196">
        <v>5.28206430467604E-3</v>
      </c>
      <c r="C1196">
        <v>5.9141516316118602E-2</v>
      </c>
      <c r="D1196">
        <v>8.9312290818564094E-2</v>
      </c>
      <c r="E1196">
        <v>20</v>
      </c>
      <c r="F1196">
        <v>0.92972205801793695</v>
      </c>
      <c r="G1196">
        <v>0.989014225922204</v>
      </c>
      <c r="H1196">
        <v>0.22157434402332399</v>
      </c>
      <c r="I1196">
        <v>0</v>
      </c>
      <c r="J1196" t="s">
        <v>370</v>
      </c>
      <c r="K1196" t="s">
        <v>1446</v>
      </c>
    </row>
    <row r="1197" spans="1:11" x14ac:dyDescent="0.3">
      <c r="A1197" t="s">
        <v>3370</v>
      </c>
      <c r="B1197">
        <v>5.2613978466813901E-3</v>
      </c>
      <c r="C1197">
        <v>0.150333840344922</v>
      </c>
      <c r="D1197">
        <v>3.4998093806489397E-2</v>
      </c>
      <c r="E1197">
        <v>20</v>
      </c>
      <c r="F1197">
        <v>0.97242821111366695</v>
      </c>
      <c r="G1197">
        <v>0.99496327820697095</v>
      </c>
      <c r="H1197">
        <v>0.214285714285714</v>
      </c>
      <c r="I1197">
        <v>0</v>
      </c>
      <c r="J1197" t="s">
        <v>370</v>
      </c>
      <c r="K1197" t="s">
        <v>3371</v>
      </c>
    </row>
    <row r="1198" spans="1:11" x14ac:dyDescent="0.3">
      <c r="A1198" t="s">
        <v>430</v>
      </c>
      <c r="B1198">
        <v>5.22230775611784E-3</v>
      </c>
      <c r="C1198">
        <v>6.7172771604398704E-2</v>
      </c>
      <c r="D1198">
        <v>7.7744413865690004E-2</v>
      </c>
      <c r="E1198">
        <v>20</v>
      </c>
      <c r="F1198">
        <v>0.93880390682078696</v>
      </c>
      <c r="G1198">
        <v>0.99017348324267895</v>
      </c>
      <c r="H1198">
        <v>0.33870967741935498</v>
      </c>
      <c r="I1198">
        <v>0</v>
      </c>
      <c r="J1198" t="s">
        <v>370</v>
      </c>
      <c r="K1198" t="s">
        <v>431</v>
      </c>
    </row>
    <row r="1199" spans="1:11" x14ac:dyDescent="0.3">
      <c r="A1199" t="s">
        <v>3394</v>
      </c>
      <c r="B1199">
        <v>5.2164378476524101E-3</v>
      </c>
      <c r="C1199">
        <v>9.9548178481088406E-2</v>
      </c>
      <c r="D1199">
        <v>5.24011380945901E-2</v>
      </c>
      <c r="E1199">
        <v>20</v>
      </c>
      <c r="F1199">
        <v>0.95872893150044503</v>
      </c>
      <c r="G1199">
        <v>0.991893727315315</v>
      </c>
      <c r="H1199">
        <v>0.63095238095238104</v>
      </c>
      <c r="I1199">
        <v>0</v>
      </c>
      <c r="J1199" t="s">
        <v>370</v>
      </c>
      <c r="K1199" t="s">
        <v>3395</v>
      </c>
    </row>
    <row r="1200" spans="1:11" x14ac:dyDescent="0.3">
      <c r="A1200" t="s">
        <v>4843</v>
      </c>
      <c r="B1200">
        <v>5.2163988104289797E-3</v>
      </c>
      <c r="C1200">
        <v>0.13424019518138999</v>
      </c>
      <c r="D1200">
        <v>3.88586950680486E-2</v>
      </c>
      <c r="E1200">
        <v>19</v>
      </c>
      <c r="F1200">
        <v>0.96940845104707296</v>
      </c>
      <c r="G1200">
        <v>0.994253287518849</v>
      </c>
      <c r="H1200">
        <v>0.34285714285714303</v>
      </c>
      <c r="I1200">
        <v>0</v>
      </c>
      <c r="J1200" t="s">
        <v>370</v>
      </c>
      <c r="K1200" t="s">
        <v>4843</v>
      </c>
    </row>
    <row r="1201" spans="1:11" x14ac:dyDescent="0.3">
      <c r="A1201" t="s">
        <v>826</v>
      </c>
      <c r="B1201">
        <v>5.1675558223490698E-3</v>
      </c>
      <c r="C1201">
        <v>0.105670708056141</v>
      </c>
      <c r="D1201">
        <v>4.8902443424564103E-2</v>
      </c>
      <c r="E1201">
        <v>20</v>
      </c>
      <c r="F1201">
        <v>0.96148211092474101</v>
      </c>
      <c r="G1201">
        <v>0.991893727315315</v>
      </c>
      <c r="H1201">
        <v>0.38311688311688302</v>
      </c>
      <c r="I1201">
        <v>0</v>
      </c>
      <c r="J1201" t="s">
        <v>370</v>
      </c>
      <c r="K1201" t="s">
        <v>827</v>
      </c>
    </row>
    <row r="1202" spans="1:11" x14ac:dyDescent="0.3">
      <c r="A1202" t="s">
        <v>3929</v>
      </c>
      <c r="B1202">
        <v>5.0394374139824897E-3</v>
      </c>
      <c r="C1202">
        <v>8.4873281153396901E-2</v>
      </c>
      <c r="D1202">
        <v>5.9376017346076199E-2</v>
      </c>
      <c r="E1202">
        <v>20</v>
      </c>
      <c r="F1202">
        <v>0.953241902140608</v>
      </c>
      <c r="G1202">
        <v>0.99123068459936403</v>
      </c>
      <c r="H1202">
        <v>0.33673469387755101</v>
      </c>
      <c r="I1202">
        <v>0</v>
      </c>
      <c r="J1202" t="s">
        <v>370</v>
      </c>
      <c r="K1202" t="s">
        <v>3930</v>
      </c>
    </row>
    <row r="1203" spans="1:11" x14ac:dyDescent="0.3">
      <c r="A1203" t="s">
        <v>805</v>
      </c>
      <c r="B1203">
        <v>4.69877072139666E-3</v>
      </c>
      <c r="C1203">
        <v>0.144995425092694</v>
      </c>
      <c r="D1203">
        <v>3.2406337775090298E-2</v>
      </c>
      <c r="E1203">
        <v>20</v>
      </c>
      <c r="F1203">
        <v>0.97446923767647797</v>
      </c>
      <c r="G1203">
        <v>0.99513923405229998</v>
      </c>
      <c r="H1203">
        <v>0.52380952380952395</v>
      </c>
      <c r="I1203">
        <v>0</v>
      </c>
      <c r="J1203" t="s">
        <v>370</v>
      </c>
      <c r="K1203" t="s">
        <v>806</v>
      </c>
    </row>
    <row r="1204" spans="1:11" x14ac:dyDescent="0.3">
      <c r="A1204" t="s">
        <v>2369</v>
      </c>
      <c r="B1204">
        <v>4.2405001333467602E-3</v>
      </c>
      <c r="C1204">
        <v>8.9562188248892394E-2</v>
      </c>
      <c r="D1204">
        <v>4.7346991138296601E-2</v>
      </c>
      <c r="E1204">
        <v>20</v>
      </c>
      <c r="F1204">
        <v>0.962706282406529</v>
      </c>
      <c r="G1204">
        <v>0.99209804071991503</v>
      </c>
      <c r="H1204">
        <v>0.238095238095238</v>
      </c>
      <c r="I1204">
        <v>0</v>
      </c>
      <c r="J1204" t="s">
        <v>370</v>
      </c>
      <c r="K1204" t="s">
        <v>2370</v>
      </c>
    </row>
    <row r="1205" spans="1:11" x14ac:dyDescent="0.3">
      <c r="A1205" t="s">
        <v>4592</v>
      </c>
      <c r="B1205">
        <v>4.1904390261645599E-3</v>
      </c>
      <c r="C1205">
        <v>0.15150289699488201</v>
      </c>
      <c r="D1205">
        <v>2.76591346388982E-2</v>
      </c>
      <c r="E1205">
        <v>20</v>
      </c>
      <c r="F1205">
        <v>0.97820815081836499</v>
      </c>
      <c r="G1205">
        <v>0.99678394157199202</v>
      </c>
      <c r="H1205">
        <v>0.226190476190476</v>
      </c>
      <c r="I1205">
        <v>0</v>
      </c>
      <c r="J1205" t="s">
        <v>370</v>
      </c>
      <c r="K1205" t="s">
        <v>4593</v>
      </c>
    </row>
    <row r="1206" spans="1:11" x14ac:dyDescent="0.3">
      <c r="A1206" t="s">
        <v>618</v>
      </c>
      <c r="B1206">
        <v>4.1677969554144399E-3</v>
      </c>
      <c r="C1206">
        <v>6.2575741597308096E-2</v>
      </c>
      <c r="D1206">
        <v>6.6604036149269297E-2</v>
      </c>
      <c r="E1206">
        <v>20</v>
      </c>
      <c r="F1206">
        <v>0.94755825186305598</v>
      </c>
      <c r="G1206">
        <v>0.99017348324267895</v>
      </c>
      <c r="H1206">
        <v>0.25952380952380899</v>
      </c>
      <c r="I1206">
        <v>0</v>
      </c>
      <c r="J1206" t="s">
        <v>370</v>
      </c>
      <c r="K1206" t="s">
        <v>619</v>
      </c>
    </row>
    <row r="1207" spans="1:11" x14ac:dyDescent="0.3">
      <c r="A1207" t="s">
        <v>2988</v>
      </c>
      <c r="B1207">
        <v>4.14091653468018E-3</v>
      </c>
      <c r="C1207">
        <v>0.39808737734851601</v>
      </c>
      <c r="D1207">
        <v>1.04020292285101E-2</v>
      </c>
      <c r="E1207">
        <v>7</v>
      </c>
      <c r="F1207">
        <v>0.99199078042058397</v>
      </c>
      <c r="G1207">
        <v>0.99865716594667198</v>
      </c>
      <c r="H1207">
        <v>0.64285714285714302</v>
      </c>
      <c r="I1207">
        <v>0</v>
      </c>
      <c r="J1207" t="s">
        <v>370</v>
      </c>
      <c r="K1207" t="s">
        <v>2989</v>
      </c>
    </row>
    <row r="1208" spans="1:11" x14ac:dyDescent="0.3">
      <c r="A1208" t="s">
        <v>2439</v>
      </c>
      <c r="B1208">
        <v>4.1163333760707603E-3</v>
      </c>
      <c r="C1208">
        <v>0.201673143731878</v>
      </c>
      <c r="D1208">
        <v>2.0410914908647201E-2</v>
      </c>
      <c r="E1208">
        <v>20</v>
      </c>
      <c r="F1208">
        <v>0.98391783749074002</v>
      </c>
      <c r="G1208">
        <v>0.99795375528661401</v>
      </c>
      <c r="H1208">
        <v>0.41269841269841301</v>
      </c>
      <c r="I1208">
        <v>0</v>
      </c>
      <c r="J1208" t="s">
        <v>370</v>
      </c>
      <c r="K1208" t="s">
        <v>2440</v>
      </c>
    </row>
    <row r="1209" spans="1:11" x14ac:dyDescent="0.3">
      <c r="A1209" t="s">
        <v>2776</v>
      </c>
      <c r="B1209">
        <v>4.0701082861452397E-3</v>
      </c>
      <c r="C1209">
        <v>8.83590576739096E-2</v>
      </c>
      <c r="D1209">
        <v>4.60632830780748E-2</v>
      </c>
      <c r="E1209">
        <v>20</v>
      </c>
      <c r="F1209">
        <v>0.96371665727970302</v>
      </c>
      <c r="G1209">
        <v>0.99230625000878403</v>
      </c>
      <c r="H1209">
        <v>0.58333333333333304</v>
      </c>
      <c r="I1209">
        <v>0</v>
      </c>
      <c r="J1209" t="s">
        <v>370</v>
      </c>
      <c r="K1209" t="s">
        <v>2776</v>
      </c>
    </row>
    <row r="1210" spans="1:11" x14ac:dyDescent="0.3">
      <c r="A1210" t="s">
        <v>5066</v>
      </c>
      <c r="B1210">
        <v>4.0471270857024601E-3</v>
      </c>
      <c r="C1210">
        <v>6.7804060264218494E-2</v>
      </c>
      <c r="D1210">
        <v>5.9688565403482198E-2</v>
      </c>
      <c r="E1210">
        <v>20</v>
      </c>
      <c r="F1210">
        <v>0.95299607918292695</v>
      </c>
      <c r="G1210">
        <v>0.99123068459936403</v>
      </c>
      <c r="H1210">
        <v>0.39285714285714302</v>
      </c>
      <c r="I1210">
        <v>0</v>
      </c>
      <c r="J1210" t="s">
        <v>370</v>
      </c>
      <c r="K1210" t="s">
        <v>5067</v>
      </c>
    </row>
    <row r="1211" spans="1:11" x14ac:dyDescent="0.3">
      <c r="A1211" t="s">
        <v>1630</v>
      </c>
      <c r="B1211">
        <v>3.9984635309705504E-3</v>
      </c>
      <c r="C1211">
        <v>7.3777730962613697E-2</v>
      </c>
      <c r="D1211">
        <v>5.4196076225178899E-2</v>
      </c>
      <c r="E1211">
        <v>20</v>
      </c>
      <c r="F1211">
        <v>0.95731666908276303</v>
      </c>
      <c r="G1211">
        <v>0.99167007385886696</v>
      </c>
      <c r="H1211">
        <v>0.114285714285714</v>
      </c>
      <c r="I1211">
        <v>0</v>
      </c>
      <c r="J1211" t="s">
        <v>370</v>
      </c>
      <c r="K1211" t="s">
        <v>1631</v>
      </c>
    </row>
    <row r="1212" spans="1:11" x14ac:dyDescent="0.3">
      <c r="A1212" t="s">
        <v>4594</v>
      </c>
      <c r="B1212">
        <v>3.9850156196610496E-3</v>
      </c>
      <c r="C1212">
        <v>0.37794411917126802</v>
      </c>
      <c r="D1212">
        <v>1.05439281034433E-2</v>
      </c>
      <c r="E1212">
        <v>18</v>
      </c>
      <c r="F1212">
        <v>0.99170330305232202</v>
      </c>
      <c r="G1212">
        <v>0.99865716594667198</v>
      </c>
      <c r="H1212">
        <v>0.57142857142857095</v>
      </c>
      <c r="I1212">
        <v>0</v>
      </c>
      <c r="J1212" t="s">
        <v>370</v>
      </c>
      <c r="K1212" t="s">
        <v>4595</v>
      </c>
    </row>
    <row r="1213" spans="1:11" x14ac:dyDescent="0.3">
      <c r="A1213" t="s">
        <v>4594</v>
      </c>
      <c r="B1213">
        <v>3.9850156196610496E-3</v>
      </c>
      <c r="C1213">
        <v>0.37794411917126802</v>
      </c>
      <c r="D1213">
        <v>1.05439281034433E-2</v>
      </c>
      <c r="E1213">
        <v>18</v>
      </c>
      <c r="F1213">
        <v>0.99170330305232202</v>
      </c>
      <c r="G1213">
        <v>0.99865716594667198</v>
      </c>
      <c r="H1213">
        <v>0.57142857142857095</v>
      </c>
      <c r="I1213">
        <v>0</v>
      </c>
      <c r="J1213" t="s">
        <v>370</v>
      </c>
      <c r="K1213" t="s">
        <v>4596</v>
      </c>
    </row>
    <row r="1214" spans="1:11" x14ac:dyDescent="0.3">
      <c r="A1214" t="s">
        <v>1346</v>
      </c>
      <c r="B1214">
        <v>3.86048626412616E-3</v>
      </c>
      <c r="C1214">
        <v>9.8441486111593104E-2</v>
      </c>
      <c r="D1214">
        <v>3.9216050230590001E-2</v>
      </c>
      <c r="E1214">
        <v>20</v>
      </c>
      <c r="F1214">
        <v>0.96910696200976398</v>
      </c>
      <c r="G1214">
        <v>0.994253287518849</v>
      </c>
      <c r="H1214">
        <v>0.40476190476190499</v>
      </c>
      <c r="I1214">
        <v>0</v>
      </c>
      <c r="J1214" t="s">
        <v>370</v>
      </c>
      <c r="K1214" t="s">
        <v>1347</v>
      </c>
    </row>
    <row r="1215" spans="1:11" x14ac:dyDescent="0.3">
      <c r="A1215" t="s">
        <v>1441</v>
      </c>
      <c r="B1215">
        <v>3.8543466402727899E-3</v>
      </c>
      <c r="C1215">
        <v>6.7170891712303296E-2</v>
      </c>
      <c r="D1215">
        <v>5.7381204001000503E-2</v>
      </c>
      <c r="E1215">
        <v>20</v>
      </c>
      <c r="F1215">
        <v>0.95481095956302398</v>
      </c>
      <c r="G1215">
        <v>0.99138820886218604</v>
      </c>
      <c r="H1215">
        <v>0.31853281853281901</v>
      </c>
      <c r="I1215">
        <v>0</v>
      </c>
      <c r="J1215" t="s">
        <v>370</v>
      </c>
      <c r="K1215" t="s">
        <v>1442</v>
      </c>
    </row>
    <row r="1216" spans="1:11" x14ac:dyDescent="0.3">
      <c r="A1216" t="s">
        <v>3892</v>
      </c>
      <c r="B1216">
        <v>3.82441852497556E-3</v>
      </c>
      <c r="C1216">
        <v>9.9942311879636106E-2</v>
      </c>
      <c r="D1216">
        <v>3.8266260336077003E-2</v>
      </c>
      <c r="E1216">
        <v>20</v>
      </c>
      <c r="F1216">
        <v>0.96985478526953595</v>
      </c>
      <c r="G1216">
        <v>0.99426195581864296</v>
      </c>
      <c r="H1216">
        <v>0.34920634920634902</v>
      </c>
      <c r="I1216">
        <v>0</v>
      </c>
      <c r="J1216" t="s">
        <v>370</v>
      </c>
      <c r="K1216" t="s">
        <v>3893</v>
      </c>
    </row>
    <row r="1217" spans="1:13" x14ac:dyDescent="0.3">
      <c r="A1217" t="s">
        <v>3956</v>
      </c>
      <c r="B1217">
        <v>3.7690221511197902E-3</v>
      </c>
      <c r="C1217">
        <v>0.134787952861224</v>
      </c>
      <c r="D1217">
        <v>2.7962604009575901E-2</v>
      </c>
      <c r="E1217">
        <v>20</v>
      </c>
      <c r="F1217">
        <v>0.97796912096090605</v>
      </c>
      <c r="G1217">
        <v>0.99678394157199202</v>
      </c>
      <c r="H1217">
        <v>0.33333333333333298</v>
      </c>
      <c r="I1217">
        <v>0</v>
      </c>
      <c r="J1217" t="s">
        <v>370</v>
      </c>
      <c r="K1217" t="s">
        <v>3957</v>
      </c>
    </row>
    <row r="1218" spans="1:13" x14ac:dyDescent="0.3">
      <c r="A1218" t="s">
        <v>713</v>
      </c>
      <c r="B1218">
        <v>3.7617460429827899E-3</v>
      </c>
      <c r="C1218">
        <v>8.7405214837179099E-2</v>
      </c>
      <c r="D1218">
        <v>4.3038004654416602E-2</v>
      </c>
      <c r="E1218">
        <v>20</v>
      </c>
      <c r="F1218">
        <v>0.96609802411079504</v>
      </c>
      <c r="G1218">
        <v>0.99298257339035101</v>
      </c>
      <c r="H1218">
        <v>0.24285714285714299</v>
      </c>
      <c r="I1218">
        <v>0</v>
      </c>
      <c r="J1218" t="s">
        <v>370</v>
      </c>
      <c r="K1218" t="s">
        <v>714</v>
      </c>
    </row>
    <row r="1219" spans="1:13" x14ac:dyDescent="0.3">
      <c r="A1219" t="s">
        <v>4014</v>
      </c>
      <c r="B1219">
        <v>3.6243211171971298E-3</v>
      </c>
      <c r="C1219">
        <v>0.16816747975556001</v>
      </c>
      <c r="D1219">
        <v>2.1551854867928402E-2</v>
      </c>
      <c r="E1219">
        <v>19</v>
      </c>
      <c r="F1219">
        <v>0.98303016751346495</v>
      </c>
      <c r="G1219">
        <v>0.99765976829222103</v>
      </c>
      <c r="H1219">
        <v>0.44642857142857101</v>
      </c>
      <c r="I1219">
        <v>0</v>
      </c>
      <c r="J1219" t="s">
        <v>370</v>
      </c>
      <c r="K1219" t="s">
        <v>4015</v>
      </c>
    </row>
    <row r="1220" spans="1:13" x14ac:dyDescent="0.3">
      <c r="A1220" t="s">
        <v>2324</v>
      </c>
      <c r="B1220">
        <v>3.5246553260889998E-3</v>
      </c>
      <c r="C1220">
        <v>0.10676057876924799</v>
      </c>
      <c r="D1220">
        <v>3.30145767915625E-2</v>
      </c>
      <c r="E1220">
        <v>20</v>
      </c>
      <c r="F1220">
        <v>0.97399022836980798</v>
      </c>
      <c r="G1220">
        <v>0.99498139708467404</v>
      </c>
      <c r="H1220">
        <v>0.54081632653061196</v>
      </c>
      <c r="I1220">
        <v>0</v>
      </c>
      <c r="J1220" t="s">
        <v>370</v>
      </c>
      <c r="K1220" t="s">
        <v>2324</v>
      </c>
    </row>
    <row r="1221" spans="1:13" x14ac:dyDescent="0.3">
      <c r="A1221" t="s">
        <v>893</v>
      </c>
      <c r="B1221">
        <v>3.47377075320818E-3</v>
      </c>
      <c r="C1221">
        <v>6.6757150499340404E-2</v>
      </c>
      <c r="D1221">
        <v>5.2035935135405401E-2</v>
      </c>
      <c r="E1221">
        <v>20</v>
      </c>
      <c r="F1221">
        <v>0.95901629145483003</v>
      </c>
      <c r="G1221">
        <v>0.991893727315315</v>
      </c>
      <c r="H1221">
        <v>0.27891156462584998</v>
      </c>
      <c r="I1221">
        <v>0</v>
      </c>
      <c r="J1221" t="s">
        <v>370</v>
      </c>
      <c r="K1221" t="s">
        <v>894</v>
      </c>
    </row>
    <row r="1222" spans="1:13" x14ac:dyDescent="0.3">
      <c r="A1222" t="s">
        <v>1812</v>
      </c>
      <c r="B1222">
        <v>3.3809826037907698E-3</v>
      </c>
      <c r="C1222">
        <v>9.5271930278833905E-2</v>
      </c>
      <c r="D1222">
        <v>3.5487709694719101E-2</v>
      </c>
      <c r="E1222">
        <v>20</v>
      </c>
      <c r="F1222">
        <v>0.97204265646267896</v>
      </c>
      <c r="G1222">
        <v>0.99496327820697095</v>
      </c>
      <c r="H1222">
        <v>0.50432900432900396</v>
      </c>
      <c r="I1222">
        <v>0</v>
      </c>
      <c r="J1222" t="s">
        <v>370</v>
      </c>
      <c r="K1222" t="s">
        <v>1813</v>
      </c>
    </row>
    <row r="1223" spans="1:13" x14ac:dyDescent="0.3">
      <c r="A1223" t="s">
        <v>5947</v>
      </c>
      <c r="B1223">
        <v>3.3327874461588402E-3</v>
      </c>
      <c r="C1223">
        <v>0.30967971374040498</v>
      </c>
      <c r="D1223">
        <v>1.07620463927211E-2</v>
      </c>
      <c r="E1223">
        <v>7</v>
      </c>
      <c r="F1223">
        <v>0.99171359109884505</v>
      </c>
      <c r="G1223">
        <v>0.99865716594667198</v>
      </c>
      <c r="H1223">
        <v>0.60714285714285698</v>
      </c>
      <c r="I1223">
        <v>0</v>
      </c>
      <c r="J1223" t="s">
        <v>370</v>
      </c>
      <c r="K1223" t="s">
        <v>5948</v>
      </c>
    </row>
    <row r="1224" spans="1:13" x14ac:dyDescent="0.3">
      <c r="A1224" t="s">
        <v>661</v>
      </c>
      <c r="B1224">
        <v>3.2596490497928099E-3</v>
      </c>
      <c r="C1224">
        <v>5.71750904930311E-2</v>
      </c>
      <c r="D1224">
        <v>5.7011699005358303E-2</v>
      </c>
      <c r="E1224">
        <v>20</v>
      </c>
      <c r="F1224">
        <v>0.95510162146188404</v>
      </c>
      <c r="G1224">
        <v>0.99138820886218604</v>
      </c>
      <c r="H1224">
        <v>0.37888198757764002</v>
      </c>
      <c r="I1224">
        <v>0</v>
      </c>
      <c r="J1224" t="s">
        <v>370</v>
      </c>
      <c r="K1224" t="s">
        <v>662</v>
      </c>
    </row>
    <row r="1225" spans="1:13" x14ac:dyDescent="0.3">
      <c r="A1225" t="s">
        <v>767</v>
      </c>
      <c r="B1225">
        <v>3.2181283373421401E-3</v>
      </c>
      <c r="C1225">
        <v>0.237292010813107</v>
      </c>
      <c r="D1225">
        <v>1.35618907957115E-2</v>
      </c>
      <c r="E1225">
        <v>20</v>
      </c>
      <c r="F1225">
        <v>0.98931388360427996</v>
      </c>
      <c r="G1225">
        <v>0.99836790169395995</v>
      </c>
      <c r="H1225">
        <v>0.28571428571428598</v>
      </c>
      <c r="I1225">
        <v>0</v>
      </c>
      <c r="J1225" t="s">
        <v>370</v>
      </c>
      <c r="K1225" t="s">
        <v>768</v>
      </c>
    </row>
    <row r="1226" spans="1:13" x14ac:dyDescent="0.3">
      <c r="A1226" t="s">
        <v>2548</v>
      </c>
      <c r="B1226">
        <v>5.5215461919555502E-5</v>
      </c>
      <c r="C1226">
        <v>6.7503948331128202E-2</v>
      </c>
      <c r="D1226">
        <v>8.1795899772715895E-4</v>
      </c>
      <c r="E1226">
        <v>20</v>
      </c>
      <c r="F1226">
        <v>0.99935546705809597</v>
      </c>
      <c r="G1226">
        <v>0.99983774767244504</v>
      </c>
      <c r="H1226">
        <v>0.20714285714285699</v>
      </c>
      <c r="I1226">
        <v>0</v>
      </c>
      <c r="J1226" t="s">
        <v>370</v>
      </c>
      <c r="K1226" t="s">
        <v>2548</v>
      </c>
    </row>
    <row r="1227" spans="1:13" s="2" customFormat="1" x14ac:dyDescent="0.3">
      <c r="A1227" s="2" t="s">
        <v>3323</v>
      </c>
      <c r="B1227" s="2">
        <v>4.37627348885972E-5</v>
      </c>
      <c r="C1227" s="2">
        <v>0.10201395625118199</v>
      </c>
      <c r="D1227" s="2">
        <v>4.28987723805585E-4</v>
      </c>
      <c r="E1227" s="2">
        <v>20</v>
      </c>
      <c r="F1227" s="2">
        <v>0.99966196747770697</v>
      </c>
      <c r="G1227" s="2">
        <v>0.99983774767244504</v>
      </c>
      <c r="H1227" s="2">
        <v>0.435714285714286</v>
      </c>
      <c r="I1227" s="2">
        <v>0</v>
      </c>
      <c r="J1227" s="2" t="s">
        <v>370</v>
      </c>
      <c r="K1227" s="2" t="s">
        <v>3324</v>
      </c>
      <c r="M1227" s="2">
        <f>AVERAGE(B2:B1227)</f>
        <v>0.21141787733869433</v>
      </c>
    </row>
    <row r="1228" spans="1:13" s="2" customFormat="1" x14ac:dyDescent="0.3">
      <c r="A1228" s="2" t="s">
        <v>5882</v>
      </c>
      <c r="B1228" s="2">
        <v>-3.3608474100394503E-5</v>
      </c>
      <c r="C1228" s="2">
        <v>0.350821737514453</v>
      </c>
      <c r="D1228" s="2">
        <v>-9.5799292080667997E-5</v>
      </c>
      <c r="E1228" s="2">
        <v>7</v>
      </c>
      <c r="F1228" s="2">
        <v>0.99992623618323495</v>
      </c>
      <c r="G1228" s="2">
        <v>0.99992623618323495</v>
      </c>
      <c r="H1228" s="2">
        <v>0.60714285714285698</v>
      </c>
      <c r="I1228" s="2">
        <v>0</v>
      </c>
      <c r="J1228" s="2" t="s">
        <v>370</v>
      </c>
      <c r="K1228" s="2" t="s">
        <v>5883</v>
      </c>
      <c r="M1228" s="2">
        <f>AVERAGE(B1228:B3174)</f>
        <v>-0.2224095370628468</v>
      </c>
    </row>
    <row r="1229" spans="1:13" x14ac:dyDescent="0.3">
      <c r="A1229" t="s">
        <v>3238</v>
      </c>
      <c r="B1229">
        <v>-6.4891940329173101E-5</v>
      </c>
      <c r="C1229">
        <v>0.128550233653699</v>
      </c>
      <c r="D1229">
        <v>-5.0479830712704199E-4</v>
      </c>
      <c r="E1229">
        <v>20</v>
      </c>
      <c r="F1229">
        <v>0.99960223047554897</v>
      </c>
      <c r="G1229">
        <v>0.99983774767244504</v>
      </c>
      <c r="H1229">
        <v>0.58035714285714302</v>
      </c>
      <c r="I1229">
        <v>0</v>
      </c>
      <c r="J1229" t="s">
        <v>370</v>
      </c>
      <c r="K1229" t="s">
        <v>3239</v>
      </c>
    </row>
    <row r="1230" spans="1:13" x14ac:dyDescent="0.3">
      <c r="A1230" t="s">
        <v>2934</v>
      </c>
      <c r="B1230">
        <v>-1.2265926224736001E-4</v>
      </c>
      <c r="C1230">
        <v>9.2176060003469507E-2</v>
      </c>
      <c r="D1230">
        <v>-1.3307062836352801E-3</v>
      </c>
      <c r="E1230">
        <v>20</v>
      </c>
      <c r="F1230">
        <v>0.99895143415156296</v>
      </c>
      <c r="G1230">
        <v>0.99983774767244504</v>
      </c>
      <c r="H1230">
        <v>0.46703296703296698</v>
      </c>
      <c r="I1230">
        <v>0</v>
      </c>
      <c r="J1230" t="s">
        <v>370</v>
      </c>
      <c r="K1230" t="s">
        <v>2935</v>
      </c>
    </row>
    <row r="1231" spans="1:13" x14ac:dyDescent="0.3">
      <c r="A1231" t="s">
        <v>1788</v>
      </c>
      <c r="B1231">
        <v>-3.3804905938289399E-4</v>
      </c>
      <c r="C1231">
        <v>9.2335158647141105E-2</v>
      </c>
      <c r="D1231">
        <v>-3.6611087730378999E-3</v>
      </c>
      <c r="E1231">
        <v>20</v>
      </c>
      <c r="F1231">
        <v>0.99711513663163198</v>
      </c>
      <c r="G1231">
        <v>0.99934374446072205</v>
      </c>
      <c r="H1231">
        <v>0.44047619047619002</v>
      </c>
      <c r="I1231">
        <v>0</v>
      </c>
      <c r="J1231" t="s">
        <v>370</v>
      </c>
      <c r="K1231" t="s">
        <v>1789</v>
      </c>
    </row>
    <row r="1232" spans="1:13" x14ac:dyDescent="0.3">
      <c r="A1232" t="s">
        <v>1276</v>
      </c>
      <c r="B1232">
        <v>-5.1099455314024299E-4</v>
      </c>
      <c r="C1232">
        <v>9.9717866140379002E-2</v>
      </c>
      <c r="D1232">
        <v>-5.1244032079555699E-3</v>
      </c>
      <c r="E1232">
        <v>20</v>
      </c>
      <c r="F1232">
        <v>0.99596210581076094</v>
      </c>
      <c r="G1232">
        <v>0.99932024536054498</v>
      </c>
      <c r="H1232">
        <v>0.34464285714285697</v>
      </c>
      <c r="I1232">
        <v>0</v>
      </c>
      <c r="J1232" t="s">
        <v>370</v>
      </c>
      <c r="K1232" t="s">
        <v>1277</v>
      </c>
    </row>
    <row r="1233" spans="1:11" x14ac:dyDescent="0.3">
      <c r="A1233" t="s">
        <v>3289</v>
      </c>
      <c r="B1233">
        <v>-5.1995809207261402E-4</v>
      </c>
      <c r="C1233">
        <v>0.23125494630399401</v>
      </c>
      <c r="D1233">
        <v>-2.2484193327874098E-3</v>
      </c>
      <c r="E1233">
        <v>18</v>
      </c>
      <c r="F1233">
        <v>0.99823075405163997</v>
      </c>
      <c r="G1233">
        <v>0.99983774767244504</v>
      </c>
      <c r="H1233">
        <v>0.66666666666666696</v>
      </c>
      <c r="I1233">
        <v>0</v>
      </c>
      <c r="J1233" t="s">
        <v>370</v>
      </c>
      <c r="K1233" t="s">
        <v>3290</v>
      </c>
    </row>
    <row r="1234" spans="1:11" x14ac:dyDescent="0.3">
      <c r="A1234" t="s">
        <v>5414</v>
      </c>
      <c r="B1234">
        <v>-5.3155482628650097E-4</v>
      </c>
      <c r="C1234">
        <v>0.119987906330001</v>
      </c>
      <c r="D1234">
        <v>-4.4300700174280498E-3</v>
      </c>
      <c r="E1234">
        <v>20</v>
      </c>
      <c r="F1234">
        <v>0.99650921794743497</v>
      </c>
      <c r="G1234">
        <v>0.99932024536054498</v>
      </c>
      <c r="H1234">
        <v>0.27551020408163301</v>
      </c>
      <c r="I1234">
        <v>0</v>
      </c>
      <c r="J1234" t="s">
        <v>370</v>
      </c>
      <c r="K1234" t="s">
        <v>5414</v>
      </c>
    </row>
    <row r="1235" spans="1:11" x14ac:dyDescent="0.3">
      <c r="A1235" t="s">
        <v>5227</v>
      </c>
      <c r="B1235">
        <v>-5.95058514532246E-4</v>
      </c>
      <c r="C1235">
        <v>0.176500300362463</v>
      </c>
      <c r="D1235">
        <v>-3.37143060555833E-3</v>
      </c>
      <c r="E1235">
        <v>19</v>
      </c>
      <c r="F1235">
        <v>0.99734513984888395</v>
      </c>
      <c r="G1235">
        <v>0.99934374446072205</v>
      </c>
      <c r="H1235">
        <v>0.48214285714285698</v>
      </c>
      <c r="I1235">
        <v>0</v>
      </c>
      <c r="J1235" t="s">
        <v>370</v>
      </c>
      <c r="K1235" t="s">
        <v>5228</v>
      </c>
    </row>
    <row r="1236" spans="1:11" x14ac:dyDescent="0.3">
      <c r="A1236" t="s">
        <v>1634</v>
      </c>
      <c r="B1236">
        <v>-6.1171231205644995E-4</v>
      </c>
      <c r="C1236">
        <v>8.0710521723928993E-2</v>
      </c>
      <c r="D1236">
        <v>-7.5790900491117799E-3</v>
      </c>
      <c r="E1236">
        <v>20</v>
      </c>
      <c r="F1236">
        <v>0.99402791009532199</v>
      </c>
      <c r="G1236">
        <v>0.99894536265409695</v>
      </c>
      <c r="H1236">
        <v>0.20476190476190501</v>
      </c>
      <c r="I1236">
        <v>0</v>
      </c>
      <c r="J1236" t="s">
        <v>370</v>
      </c>
      <c r="K1236" t="s">
        <v>1635</v>
      </c>
    </row>
    <row r="1237" spans="1:11" x14ac:dyDescent="0.3">
      <c r="A1237" t="s">
        <v>4429</v>
      </c>
      <c r="B1237">
        <v>-6.1625304241730305E-4</v>
      </c>
      <c r="C1237">
        <v>0.36850709530505399</v>
      </c>
      <c r="D1237">
        <v>-1.6722962739894099E-3</v>
      </c>
      <c r="E1237">
        <v>9</v>
      </c>
      <c r="F1237">
        <v>0.99870218200755201</v>
      </c>
      <c r="G1237">
        <v>0.99983774767244504</v>
      </c>
      <c r="H1237">
        <v>0.57142857142857095</v>
      </c>
      <c r="I1237">
        <v>0</v>
      </c>
      <c r="J1237" t="s">
        <v>370</v>
      </c>
      <c r="K1237" t="s">
        <v>4430</v>
      </c>
    </row>
    <row r="1238" spans="1:11" x14ac:dyDescent="0.3">
      <c r="A1238" t="s">
        <v>4545</v>
      </c>
      <c r="B1238">
        <v>-8.9973251328656601E-4</v>
      </c>
      <c r="C1238">
        <v>0.11308857069788</v>
      </c>
      <c r="D1238">
        <v>-7.9559986277502309E-3</v>
      </c>
      <c r="E1238">
        <v>20</v>
      </c>
      <c r="F1238">
        <v>0.99373092414887099</v>
      </c>
      <c r="G1238">
        <v>0.998916917206366</v>
      </c>
      <c r="H1238">
        <v>0.221428571428571</v>
      </c>
      <c r="I1238">
        <v>0</v>
      </c>
      <c r="J1238" t="s">
        <v>370</v>
      </c>
      <c r="K1238" t="s">
        <v>4546</v>
      </c>
    </row>
    <row r="1239" spans="1:11" x14ac:dyDescent="0.3">
      <c r="A1239" t="s">
        <v>4903</v>
      </c>
      <c r="B1239">
        <v>-1.0030617204042499E-3</v>
      </c>
      <c r="C1239">
        <v>0.15310343479629099</v>
      </c>
      <c r="D1239">
        <v>-6.5515298317040298E-3</v>
      </c>
      <c r="E1239">
        <v>20</v>
      </c>
      <c r="F1239">
        <v>0.99483758283193802</v>
      </c>
      <c r="G1239">
        <v>0.99932024536054498</v>
      </c>
      <c r="H1239">
        <v>0.55714285714285705</v>
      </c>
      <c r="I1239">
        <v>0</v>
      </c>
      <c r="J1239" t="s">
        <v>370</v>
      </c>
      <c r="K1239" t="s">
        <v>4904</v>
      </c>
    </row>
    <row r="1240" spans="1:11" x14ac:dyDescent="0.3">
      <c r="A1240" t="s">
        <v>970</v>
      </c>
      <c r="B1240">
        <v>-1.0561731057145401E-3</v>
      </c>
      <c r="C1240">
        <v>7.2076520886756798E-2</v>
      </c>
      <c r="D1240">
        <v>-1.4653497320909099E-2</v>
      </c>
      <c r="E1240">
        <v>20</v>
      </c>
      <c r="F1240">
        <v>0.98845381249946196</v>
      </c>
      <c r="G1240">
        <v>0.99828218847601902</v>
      </c>
      <c r="H1240">
        <v>0.27901785714285698</v>
      </c>
      <c r="I1240">
        <v>0</v>
      </c>
      <c r="J1240" t="s">
        <v>370</v>
      </c>
      <c r="K1240" t="s">
        <v>971</v>
      </c>
    </row>
    <row r="1241" spans="1:11" x14ac:dyDescent="0.3">
      <c r="A1241" t="s">
        <v>2594</v>
      </c>
      <c r="B1241">
        <v>-1.1269568486857401E-3</v>
      </c>
      <c r="C1241">
        <v>0.23230857929438301</v>
      </c>
      <c r="D1241">
        <v>-4.8511202302935702E-3</v>
      </c>
      <c r="E1241">
        <v>19</v>
      </c>
      <c r="F1241">
        <v>0.99617995450482</v>
      </c>
      <c r="G1241">
        <v>0.99932024536054498</v>
      </c>
      <c r="H1241">
        <v>0.41071428571428598</v>
      </c>
      <c r="I1241">
        <v>0</v>
      </c>
      <c r="J1241" t="s">
        <v>370</v>
      </c>
      <c r="K1241" t="s">
        <v>2595</v>
      </c>
    </row>
    <row r="1242" spans="1:11" x14ac:dyDescent="0.3">
      <c r="A1242" t="s">
        <v>3587</v>
      </c>
      <c r="B1242">
        <v>-1.1869723072456E-3</v>
      </c>
      <c r="C1242">
        <v>9.8388415411652705E-2</v>
      </c>
      <c r="D1242">
        <v>-1.20641470063255E-2</v>
      </c>
      <c r="E1242">
        <v>20</v>
      </c>
      <c r="F1242">
        <v>0.99049396968631398</v>
      </c>
      <c r="G1242">
        <v>0.99839264568062203</v>
      </c>
      <c r="H1242">
        <v>0.56015037593984995</v>
      </c>
      <c r="I1242">
        <v>0</v>
      </c>
      <c r="J1242" t="s">
        <v>370</v>
      </c>
      <c r="K1242" t="s">
        <v>3588</v>
      </c>
    </row>
    <row r="1243" spans="1:11" x14ac:dyDescent="0.3">
      <c r="A1243" t="s">
        <v>4590</v>
      </c>
      <c r="B1243">
        <v>-1.1938310568238E-3</v>
      </c>
      <c r="C1243">
        <v>0.135933090922987</v>
      </c>
      <c r="D1243">
        <v>-8.7824903319543204E-3</v>
      </c>
      <c r="E1243">
        <v>19</v>
      </c>
      <c r="F1243">
        <v>0.99308423713189697</v>
      </c>
      <c r="G1243">
        <v>0.998879423661579</v>
      </c>
      <c r="H1243">
        <v>7.1428571428571397E-2</v>
      </c>
      <c r="I1243">
        <v>0</v>
      </c>
      <c r="J1243" t="s">
        <v>370</v>
      </c>
      <c r="K1243" t="s">
        <v>4591</v>
      </c>
    </row>
    <row r="1244" spans="1:11" x14ac:dyDescent="0.3">
      <c r="A1244" t="s">
        <v>1087</v>
      </c>
      <c r="B1244">
        <v>-1.27922993314133E-3</v>
      </c>
      <c r="C1244">
        <v>9.4942705404700595E-2</v>
      </c>
      <c r="D1244">
        <v>-1.34737042481412E-2</v>
      </c>
      <c r="E1244">
        <v>20</v>
      </c>
      <c r="F1244">
        <v>0.98938336592458298</v>
      </c>
      <c r="G1244">
        <v>0.99836790169395995</v>
      </c>
      <c r="H1244">
        <v>0.19047619047618999</v>
      </c>
      <c r="I1244">
        <v>0</v>
      </c>
      <c r="J1244" t="s">
        <v>370</v>
      </c>
      <c r="K1244" t="s">
        <v>1088</v>
      </c>
    </row>
    <row r="1245" spans="1:11" x14ac:dyDescent="0.3">
      <c r="A1245" t="s">
        <v>98</v>
      </c>
      <c r="B1245">
        <v>-1.30744092908128E-3</v>
      </c>
      <c r="C1245">
        <v>0.135947321706615</v>
      </c>
      <c r="D1245">
        <v>-9.6172613970493294E-3</v>
      </c>
      <c r="E1245">
        <v>20</v>
      </c>
      <c r="F1245">
        <v>0.99242194022640495</v>
      </c>
      <c r="G1245">
        <v>0.99865716594667198</v>
      </c>
      <c r="H1245">
        <v>0.262917933130699</v>
      </c>
      <c r="I1245">
        <v>0</v>
      </c>
      <c r="J1245" t="s">
        <v>370</v>
      </c>
      <c r="K1245" t="s">
        <v>98</v>
      </c>
    </row>
    <row r="1246" spans="1:11" x14ac:dyDescent="0.3">
      <c r="A1246" t="s">
        <v>1860</v>
      </c>
      <c r="B1246">
        <v>-1.3256908792945699E-3</v>
      </c>
      <c r="C1246">
        <v>8.2148835750380594E-2</v>
      </c>
      <c r="D1246">
        <v>-1.61376709381841E-2</v>
      </c>
      <c r="E1246">
        <v>20</v>
      </c>
      <c r="F1246">
        <v>0.98728446320251295</v>
      </c>
      <c r="G1246">
        <v>0.99828218847601902</v>
      </c>
      <c r="H1246">
        <v>0.226190476190476</v>
      </c>
      <c r="I1246">
        <v>0</v>
      </c>
      <c r="J1246" t="s">
        <v>370</v>
      </c>
      <c r="K1246" t="s">
        <v>1861</v>
      </c>
    </row>
    <row r="1247" spans="1:11" x14ac:dyDescent="0.3">
      <c r="A1247" t="s">
        <v>2282</v>
      </c>
      <c r="B1247">
        <v>-1.3723496525344101E-3</v>
      </c>
      <c r="C1247">
        <v>7.74821805276769E-2</v>
      </c>
      <c r="D1247">
        <v>-1.7711809905042699E-2</v>
      </c>
      <c r="E1247">
        <v>20</v>
      </c>
      <c r="F1247">
        <v>0.98604426428589798</v>
      </c>
      <c r="G1247">
        <v>0.99815265621252702</v>
      </c>
      <c r="H1247">
        <v>0.43809523809523798</v>
      </c>
      <c r="I1247">
        <v>0</v>
      </c>
      <c r="J1247" t="s">
        <v>370</v>
      </c>
      <c r="K1247" t="s">
        <v>2283</v>
      </c>
    </row>
    <row r="1248" spans="1:11" x14ac:dyDescent="0.3">
      <c r="A1248" t="s">
        <v>4623</v>
      </c>
      <c r="B1248">
        <v>-1.4077845687519601E-3</v>
      </c>
      <c r="C1248">
        <v>0.17084153846942299</v>
      </c>
      <c r="D1248">
        <v>-8.2402943766741905E-3</v>
      </c>
      <c r="E1248">
        <v>12</v>
      </c>
      <c r="F1248">
        <v>0.993560679395598</v>
      </c>
      <c r="G1248">
        <v>0.998916917206366</v>
      </c>
      <c r="H1248">
        <v>0.52380952380952395</v>
      </c>
      <c r="I1248">
        <v>0</v>
      </c>
      <c r="J1248" t="s">
        <v>370</v>
      </c>
      <c r="K1248" t="s">
        <v>4624</v>
      </c>
    </row>
    <row r="1249" spans="1:11" x14ac:dyDescent="0.3">
      <c r="A1249" t="s">
        <v>2599</v>
      </c>
      <c r="B1249">
        <v>-1.45424972616431E-3</v>
      </c>
      <c r="C1249">
        <v>0.28538548612425502</v>
      </c>
      <c r="D1249">
        <v>-5.09573820979509E-3</v>
      </c>
      <c r="E1249">
        <v>8</v>
      </c>
      <c r="F1249">
        <v>0.99605898523411196</v>
      </c>
      <c r="G1249">
        <v>0.99932024536054498</v>
      </c>
      <c r="H1249">
        <v>0.76190476190476197</v>
      </c>
      <c r="I1249">
        <v>0</v>
      </c>
      <c r="J1249" t="s">
        <v>370</v>
      </c>
      <c r="K1249" t="s">
        <v>2600</v>
      </c>
    </row>
    <row r="1250" spans="1:11" x14ac:dyDescent="0.3">
      <c r="A1250" t="s">
        <v>2669</v>
      </c>
      <c r="B1250">
        <v>-1.4794056568595299E-3</v>
      </c>
      <c r="C1250">
        <v>0.17936588571341899</v>
      </c>
      <c r="D1250">
        <v>-8.2479767597682593E-3</v>
      </c>
      <c r="E1250">
        <v>20</v>
      </c>
      <c r="F1250">
        <v>0.99350085997577597</v>
      </c>
      <c r="G1250">
        <v>0.998916917206366</v>
      </c>
      <c r="H1250">
        <v>0.51428571428571401</v>
      </c>
      <c r="I1250">
        <v>0</v>
      </c>
      <c r="J1250" t="s">
        <v>370</v>
      </c>
      <c r="K1250" t="s">
        <v>2670</v>
      </c>
    </row>
    <row r="1251" spans="1:11" x14ac:dyDescent="0.3">
      <c r="A1251" t="s">
        <v>889</v>
      </c>
      <c r="B1251">
        <v>-1.6113668651357401E-3</v>
      </c>
      <c r="C1251">
        <v>0.20558676361248299</v>
      </c>
      <c r="D1251">
        <v>-7.8378920744774302E-3</v>
      </c>
      <c r="E1251">
        <v>20</v>
      </c>
      <c r="F1251">
        <v>0.99382398636969504</v>
      </c>
      <c r="G1251">
        <v>0.998916917206366</v>
      </c>
      <c r="H1251">
        <v>0.32653061224489799</v>
      </c>
      <c r="I1251">
        <v>0</v>
      </c>
      <c r="J1251" t="s">
        <v>370</v>
      </c>
      <c r="K1251" t="s">
        <v>890</v>
      </c>
    </row>
    <row r="1252" spans="1:11" x14ac:dyDescent="0.3">
      <c r="A1252" t="s">
        <v>4210</v>
      </c>
      <c r="B1252">
        <v>-1.6581743465439701E-3</v>
      </c>
      <c r="C1252">
        <v>0.12310426970435701</v>
      </c>
      <c r="D1252">
        <v>-1.346967372071E-2</v>
      </c>
      <c r="E1252">
        <v>20</v>
      </c>
      <c r="F1252">
        <v>0.98938654158559602</v>
      </c>
      <c r="G1252">
        <v>0.99836790169395995</v>
      </c>
      <c r="H1252">
        <v>0.41836734693877597</v>
      </c>
      <c r="I1252">
        <v>0</v>
      </c>
      <c r="J1252" t="s">
        <v>370</v>
      </c>
      <c r="K1252" t="s">
        <v>4211</v>
      </c>
    </row>
    <row r="1253" spans="1:11" x14ac:dyDescent="0.3">
      <c r="A1253" t="s">
        <v>4210</v>
      </c>
      <c r="B1253">
        <v>-1.6581743465439701E-3</v>
      </c>
      <c r="C1253">
        <v>0.12310426970435701</v>
      </c>
      <c r="D1253">
        <v>-1.346967372071E-2</v>
      </c>
      <c r="E1253">
        <v>20</v>
      </c>
      <c r="F1253">
        <v>0.98938654158559602</v>
      </c>
      <c r="G1253">
        <v>0.99836790169395995</v>
      </c>
      <c r="H1253">
        <v>0.41836734693877597</v>
      </c>
      <c r="I1253">
        <v>0</v>
      </c>
      <c r="J1253" t="s">
        <v>370</v>
      </c>
      <c r="K1253" t="s">
        <v>4212</v>
      </c>
    </row>
    <row r="1254" spans="1:11" x14ac:dyDescent="0.3">
      <c r="A1254" t="s">
        <v>697</v>
      </c>
      <c r="B1254">
        <v>-1.6781709549025801E-3</v>
      </c>
      <c r="C1254">
        <v>8.5698567652255794E-2</v>
      </c>
      <c r="D1254">
        <v>-1.9582252082814201E-2</v>
      </c>
      <c r="E1254">
        <v>20</v>
      </c>
      <c r="F1254">
        <v>0.98457066780015001</v>
      </c>
      <c r="G1254">
        <v>0.99815265621252702</v>
      </c>
      <c r="H1254">
        <v>0.30803571428571402</v>
      </c>
      <c r="I1254">
        <v>0</v>
      </c>
      <c r="J1254" t="s">
        <v>370</v>
      </c>
      <c r="K1254" t="s">
        <v>698</v>
      </c>
    </row>
    <row r="1255" spans="1:11" x14ac:dyDescent="0.3">
      <c r="A1255" t="s">
        <v>5251</v>
      </c>
      <c r="B1255">
        <v>-1.83812943886641E-3</v>
      </c>
      <c r="C1255">
        <v>0.113300653839007</v>
      </c>
      <c r="D1255">
        <v>-1.62234671785591E-2</v>
      </c>
      <c r="E1255">
        <v>20</v>
      </c>
      <c r="F1255">
        <v>0.98721686701544498</v>
      </c>
      <c r="G1255">
        <v>0.99828218847601902</v>
      </c>
      <c r="H1255">
        <v>0.214285714285714</v>
      </c>
      <c r="I1255">
        <v>0</v>
      </c>
      <c r="J1255" t="s">
        <v>370</v>
      </c>
      <c r="K1255" t="s">
        <v>5252</v>
      </c>
    </row>
    <row r="1256" spans="1:11" x14ac:dyDescent="0.3">
      <c r="A1256" t="s">
        <v>1089</v>
      </c>
      <c r="B1256">
        <v>-1.84707629853675E-3</v>
      </c>
      <c r="C1256">
        <v>7.2675851665629607E-2</v>
      </c>
      <c r="D1256">
        <v>-2.54152687062392E-2</v>
      </c>
      <c r="E1256">
        <v>20</v>
      </c>
      <c r="F1256">
        <v>0.97997561198993999</v>
      </c>
      <c r="G1256">
        <v>0.997470474273358</v>
      </c>
      <c r="H1256">
        <v>0.373949579831933</v>
      </c>
      <c r="I1256">
        <v>0</v>
      </c>
      <c r="J1256" t="s">
        <v>370</v>
      </c>
      <c r="K1256" t="s">
        <v>1090</v>
      </c>
    </row>
    <row r="1257" spans="1:11" x14ac:dyDescent="0.3">
      <c r="A1257" t="s">
        <v>5691</v>
      </c>
      <c r="B1257">
        <v>-2.4912537916402201E-3</v>
      </c>
      <c r="C1257">
        <v>8.1174349234263102E-2</v>
      </c>
      <c r="D1257">
        <v>-3.0690160317154502E-2</v>
      </c>
      <c r="E1257">
        <v>20</v>
      </c>
      <c r="F1257">
        <v>0.97582083974408595</v>
      </c>
      <c r="G1257">
        <v>0.99542267650316196</v>
      </c>
      <c r="H1257">
        <v>7.1428571428571397E-2</v>
      </c>
      <c r="I1257">
        <v>0</v>
      </c>
      <c r="J1257" t="s">
        <v>370</v>
      </c>
      <c r="K1257" t="s">
        <v>5692</v>
      </c>
    </row>
    <row r="1258" spans="1:11" x14ac:dyDescent="0.3">
      <c r="A1258" t="s">
        <v>5130</v>
      </c>
      <c r="B1258">
        <v>-2.6064031817258399E-3</v>
      </c>
      <c r="C1258">
        <v>0.107542568873066</v>
      </c>
      <c r="D1258">
        <v>-2.4236013785408201E-2</v>
      </c>
      <c r="E1258">
        <v>20</v>
      </c>
      <c r="F1258">
        <v>0.98090453727952798</v>
      </c>
      <c r="G1258">
        <v>0.997470474273358</v>
      </c>
      <c r="H1258">
        <v>0.41758241758241799</v>
      </c>
      <c r="I1258">
        <v>0</v>
      </c>
      <c r="J1258" t="s">
        <v>370</v>
      </c>
      <c r="K1258" t="s">
        <v>5131</v>
      </c>
    </row>
    <row r="1259" spans="1:11" x14ac:dyDescent="0.3">
      <c r="A1259" t="s">
        <v>4423</v>
      </c>
      <c r="B1259">
        <v>-6.6518752899667301E-3</v>
      </c>
      <c r="C1259">
        <v>7.9576133731371596E-2</v>
      </c>
      <c r="D1259">
        <v>-8.35913354677639E-2</v>
      </c>
      <c r="E1259">
        <v>20</v>
      </c>
      <c r="F1259">
        <v>0.93421238336274404</v>
      </c>
      <c r="G1259">
        <v>0.99017348324267895</v>
      </c>
      <c r="H1259">
        <v>0.38235294117647101</v>
      </c>
      <c r="I1259">
        <v>0</v>
      </c>
      <c r="J1259" t="s">
        <v>370</v>
      </c>
      <c r="K1259" t="s">
        <v>4424</v>
      </c>
    </row>
    <row r="1260" spans="1:11" x14ac:dyDescent="0.3">
      <c r="A1260" t="s">
        <v>600</v>
      </c>
      <c r="B1260">
        <v>-6.98818949155378E-3</v>
      </c>
      <c r="C1260">
        <v>0.148551468016935</v>
      </c>
      <c r="D1260">
        <v>-4.7042210924210598E-2</v>
      </c>
      <c r="E1260">
        <v>20</v>
      </c>
      <c r="F1260">
        <v>0.96294616160575897</v>
      </c>
      <c r="G1260">
        <v>0.99209804071991503</v>
      </c>
      <c r="H1260">
        <v>0.14285714285714299</v>
      </c>
      <c r="I1260">
        <v>0</v>
      </c>
      <c r="J1260" t="s">
        <v>370</v>
      </c>
      <c r="K1260" t="s">
        <v>601</v>
      </c>
    </row>
    <row r="1261" spans="1:11" x14ac:dyDescent="0.3">
      <c r="A1261" t="s">
        <v>620</v>
      </c>
      <c r="B1261">
        <v>-7.3909478418930901E-3</v>
      </c>
      <c r="C1261">
        <v>8.1475850625145896E-2</v>
      </c>
      <c r="D1261">
        <v>-9.0713355984429797E-2</v>
      </c>
      <c r="E1261">
        <v>20</v>
      </c>
      <c r="F1261">
        <v>0.92862273595353395</v>
      </c>
      <c r="G1261">
        <v>0.98883519716921098</v>
      </c>
      <c r="H1261">
        <v>0.476190476190476</v>
      </c>
      <c r="I1261">
        <v>0</v>
      </c>
      <c r="J1261" t="s">
        <v>370</v>
      </c>
      <c r="K1261" t="s">
        <v>620</v>
      </c>
    </row>
    <row r="1262" spans="1:11" x14ac:dyDescent="0.3">
      <c r="A1262" t="s">
        <v>1840</v>
      </c>
      <c r="B1262">
        <v>-7.3927408876903198E-3</v>
      </c>
      <c r="C1262">
        <v>5.4668637095328099E-2</v>
      </c>
      <c r="D1262">
        <v>-0.13522819079611001</v>
      </c>
      <c r="E1262">
        <v>20</v>
      </c>
      <c r="F1262">
        <v>0.89378319920443705</v>
      </c>
      <c r="G1262">
        <v>0.98099254602604602</v>
      </c>
      <c r="H1262">
        <v>0.19124423963133599</v>
      </c>
      <c r="I1262">
        <v>0</v>
      </c>
      <c r="J1262" t="s">
        <v>370</v>
      </c>
      <c r="K1262" t="s">
        <v>1840</v>
      </c>
    </row>
    <row r="1263" spans="1:11" x14ac:dyDescent="0.3">
      <c r="A1263" t="s">
        <v>2636</v>
      </c>
      <c r="B1263">
        <v>-7.6347177854455004E-3</v>
      </c>
      <c r="C1263">
        <v>0.12471000400882599</v>
      </c>
      <c r="D1263">
        <v>-6.1219770187042902E-2</v>
      </c>
      <c r="E1263">
        <v>12</v>
      </c>
      <c r="F1263">
        <v>0.95219200146162397</v>
      </c>
      <c r="G1263">
        <v>0.99122769112622999</v>
      </c>
      <c r="H1263">
        <v>0.41428571428571398</v>
      </c>
      <c r="I1263">
        <v>0</v>
      </c>
      <c r="J1263" t="s">
        <v>370</v>
      </c>
      <c r="K1263" t="s">
        <v>2637</v>
      </c>
    </row>
    <row r="1264" spans="1:11" x14ac:dyDescent="0.3">
      <c r="A1264" t="s">
        <v>4473</v>
      </c>
      <c r="B1264">
        <v>-7.7313747558083699E-3</v>
      </c>
      <c r="C1264">
        <v>7.9754169384558898E-2</v>
      </c>
      <c r="D1264">
        <v>-9.6940069910692706E-2</v>
      </c>
      <c r="E1264">
        <v>20</v>
      </c>
      <c r="F1264">
        <v>0.92373885539466405</v>
      </c>
      <c r="G1264">
        <v>0.98745096964571499</v>
      </c>
      <c r="H1264">
        <v>0.23645320197044301</v>
      </c>
      <c r="I1264">
        <v>0</v>
      </c>
      <c r="J1264" t="s">
        <v>370</v>
      </c>
      <c r="K1264" t="s">
        <v>4474</v>
      </c>
    </row>
    <row r="1265" spans="1:11" x14ac:dyDescent="0.3">
      <c r="A1265" t="s">
        <v>5776</v>
      </c>
      <c r="B1265">
        <v>-7.8130954416394793E-3</v>
      </c>
      <c r="C1265">
        <v>9.9233611858604603E-2</v>
      </c>
      <c r="D1265">
        <v>-7.8734365254911398E-2</v>
      </c>
      <c r="E1265">
        <v>10</v>
      </c>
      <c r="F1265">
        <v>0.93879714885276599</v>
      </c>
      <c r="G1265">
        <v>0.99017348324267895</v>
      </c>
      <c r="H1265">
        <v>0.14285714285714299</v>
      </c>
      <c r="I1265">
        <v>0</v>
      </c>
      <c r="J1265" t="s">
        <v>370</v>
      </c>
      <c r="K1265" t="s">
        <v>5777</v>
      </c>
    </row>
    <row r="1266" spans="1:11" x14ac:dyDescent="0.3">
      <c r="A1266" t="s">
        <v>5396</v>
      </c>
      <c r="B1266">
        <v>-7.8513364013428795E-3</v>
      </c>
      <c r="C1266">
        <v>0.22493047430664401</v>
      </c>
      <c r="D1266">
        <v>-3.4905614392824698E-2</v>
      </c>
      <c r="E1266">
        <v>18</v>
      </c>
      <c r="F1266">
        <v>0.97253918064267797</v>
      </c>
      <c r="G1266">
        <v>0.99496327820697095</v>
      </c>
      <c r="H1266">
        <v>0.58928571428571397</v>
      </c>
      <c r="I1266">
        <v>0</v>
      </c>
      <c r="J1266" t="s">
        <v>370</v>
      </c>
      <c r="K1266" t="s">
        <v>5397</v>
      </c>
    </row>
    <row r="1267" spans="1:11" x14ac:dyDescent="0.3">
      <c r="A1267" t="s">
        <v>3358</v>
      </c>
      <c r="B1267">
        <v>-7.9471227718027893E-3</v>
      </c>
      <c r="C1267">
        <v>0.52916300029757601</v>
      </c>
      <c r="D1267">
        <v>-1.5018288820899599E-2</v>
      </c>
      <c r="E1267">
        <v>9</v>
      </c>
      <c r="F1267">
        <v>0.98834524612996399</v>
      </c>
      <c r="G1267">
        <v>0.99828218847601902</v>
      </c>
      <c r="H1267">
        <v>0.64285714285714302</v>
      </c>
      <c r="I1267">
        <v>0</v>
      </c>
      <c r="J1267" t="s">
        <v>370</v>
      </c>
      <c r="K1267" t="s">
        <v>3359</v>
      </c>
    </row>
    <row r="1268" spans="1:11" x14ac:dyDescent="0.3">
      <c r="A1268" t="s">
        <v>5384</v>
      </c>
      <c r="B1268">
        <v>-8.0435347062299302E-3</v>
      </c>
      <c r="C1268">
        <v>8.9182897261999197E-2</v>
      </c>
      <c r="D1268">
        <v>-9.0191448732595395E-2</v>
      </c>
      <c r="E1268">
        <v>20</v>
      </c>
      <c r="F1268">
        <v>0.92903222462592505</v>
      </c>
      <c r="G1268">
        <v>0.98883519716921098</v>
      </c>
      <c r="H1268">
        <v>0.48809523809523803</v>
      </c>
      <c r="I1268">
        <v>0</v>
      </c>
      <c r="J1268" t="s">
        <v>370</v>
      </c>
      <c r="K1268" t="s">
        <v>5385</v>
      </c>
    </row>
    <row r="1269" spans="1:11" x14ac:dyDescent="0.3">
      <c r="A1269" t="s">
        <v>3226</v>
      </c>
      <c r="B1269">
        <v>-8.0570931594391194E-3</v>
      </c>
      <c r="C1269">
        <v>6.2933457088162101E-2</v>
      </c>
      <c r="D1269">
        <v>-0.12802559293941401</v>
      </c>
      <c r="E1269">
        <v>20</v>
      </c>
      <c r="F1269">
        <v>0.89940730164529803</v>
      </c>
      <c r="G1269">
        <v>0.98192490052945403</v>
      </c>
      <c r="H1269">
        <v>0.18001281229980801</v>
      </c>
      <c r="I1269">
        <v>0</v>
      </c>
      <c r="J1269" t="s">
        <v>370</v>
      </c>
      <c r="K1269" t="s">
        <v>3227</v>
      </c>
    </row>
    <row r="1270" spans="1:11" x14ac:dyDescent="0.3">
      <c r="A1270" t="s">
        <v>1751</v>
      </c>
      <c r="B1270">
        <v>-8.1116977141328806E-3</v>
      </c>
      <c r="C1270">
        <v>0.123733108412843</v>
      </c>
      <c r="D1270">
        <v>-6.5558020954809504E-2</v>
      </c>
      <c r="E1270">
        <v>20</v>
      </c>
      <c r="F1270">
        <v>0.948380600711482</v>
      </c>
      <c r="G1270">
        <v>0.99017348324267895</v>
      </c>
      <c r="H1270">
        <v>0.19642857142857101</v>
      </c>
      <c r="I1270">
        <v>0</v>
      </c>
      <c r="J1270" t="s">
        <v>370</v>
      </c>
      <c r="K1270" t="s">
        <v>1752</v>
      </c>
    </row>
    <row r="1271" spans="1:11" x14ac:dyDescent="0.3">
      <c r="A1271" t="s">
        <v>5502</v>
      </c>
      <c r="B1271">
        <v>-8.2278222065796901E-3</v>
      </c>
      <c r="C1271">
        <v>0.20137449747510799</v>
      </c>
      <c r="D1271">
        <v>-4.0858312794035602E-2</v>
      </c>
      <c r="E1271">
        <v>20</v>
      </c>
      <c r="F1271">
        <v>0.96781398528756202</v>
      </c>
      <c r="G1271">
        <v>0.99409460945420902</v>
      </c>
      <c r="H1271">
        <v>0.28571428571428598</v>
      </c>
      <c r="I1271">
        <v>0</v>
      </c>
      <c r="J1271" t="s">
        <v>370</v>
      </c>
      <c r="K1271" t="s">
        <v>5503</v>
      </c>
    </row>
    <row r="1272" spans="1:11" x14ac:dyDescent="0.3">
      <c r="A1272" t="s">
        <v>1707</v>
      </c>
      <c r="B1272">
        <v>-8.2357484270327297E-3</v>
      </c>
      <c r="C1272">
        <v>9.8341569203722001E-2</v>
      </c>
      <c r="D1272">
        <v>-8.3746359690191202E-2</v>
      </c>
      <c r="E1272">
        <v>20</v>
      </c>
      <c r="F1272">
        <v>0.93409067586448902</v>
      </c>
      <c r="G1272">
        <v>0.99017348324267895</v>
      </c>
      <c r="H1272">
        <v>3.5714285714285698E-2</v>
      </c>
      <c r="I1272">
        <v>0</v>
      </c>
      <c r="J1272" t="s">
        <v>370</v>
      </c>
      <c r="K1272" t="s">
        <v>1708</v>
      </c>
    </row>
    <row r="1273" spans="1:11" x14ac:dyDescent="0.3">
      <c r="A1273" t="s">
        <v>3935</v>
      </c>
      <c r="B1273">
        <v>-8.4029691078047492E-3</v>
      </c>
      <c r="C1273">
        <v>7.0240770987863299E-2</v>
      </c>
      <c r="D1273">
        <v>-0.11963093499154</v>
      </c>
      <c r="E1273">
        <v>20</v>
      </c>
      <c r="F1273">
        <v>0.90596906510926301</v>
      </c>
      <c r="G1273">
        <v>0.98397495888977604</v>
      </c>
      <c r="H1273">
        <v>0.48376623376623401</v>
      </c>
      <c r="I1273">
        <v>0</v>
      </c>
      <c r="J1273" t="s">
        <v>370</v>
      </c>
      <c r="K1273" t="s">
        <v>3936</v>
      </c>
    </row>
    <row r="1274" spans="1:11" x14ac:dyDescent="0.3">
      <c r="A1274" t="s">
        <v>4793</v>
      </c>
      <c r="B1274">
        <v>-8.4083665783633004E-3</v>
      </c>
      <c r="C1274">
        <v>9.3047882542612995E-2</v>
      </c>
      <c r="D1274">
        <v>-9.0366017458941503E-2</v>
      </c>
      <c r="E1274">
        <v>20</v>
      </c>
      <c r="F1274">
        <v>0.92889525566456199</v>
      </c>
      <c r="G1274">
        <v>0.98883519716921098</v>
      </c>
      <c r="H1274">
        <v>0.19047619047618999</v>
      </c>
      <c r="I1274">
        <v>0</v>
      </c>
      <c r="J1274" t="s">
        <v>370</v>
      </c>
      <c r="K1274" t="s">
        <v>4794</v>
      </c>
    </row>
    <row r="1275" spans="1:11" x14ac:dyDescent="0.3">
      <c r="A1275" t="s">
        <v>4958</v>
      </c>
      <c r="B1275">
        <v>-8.4515299021831695E-3</v>
      </c>
      <c r="C1275">
        <v>5.77734443786019E-2</v>
      </c>
      <c r="D1275">
        <v>-0.146287450801764</v>
      </c>
      <c r="E1275">
        <v>20</v>
      </c>
      <c r="F1275">
        <v>0.88515893068122797</v>
      </c>
      <c r="G1275">
        <v>0.98030828866921504</v>
      </c>
      <c r="H1275">
        <v>0.34472049689440998</v>
      </c>
      <c r="I1275">
        <v>0</v>
      </c>
      <c r="J1275" t="s">
        <v>370</v>
      </c>
      <c r="K1275" t="s">
        <v>4959</v>
      </c>
    </row>
    <row r="1276" spans="1:11" x14ac:dyDescent="0.3">
      <c r="A1276" t="s">
        <v>3627</v>
      </c>
      <c r="B1276">
        <v>-8.4970815889881795E-3</v>
      </c>
      <c r="C1276">
        <v>8.4616887520127804E-2</v>
      </c>
      <c r="D1276">
        <v>-0.10041827155326399</v>
      </c>
      <c r="E1276">
        <v>20</v>
      </c>
      <c r="F1276">
        <v>0.92101208549104197</v>
      </c>
      <c r="G1276">
        <v>0.98657565767854005</v>
      </c>
      <c r="H1276">
        <v>0.217857142857143</v>
      </c>
      <c r="I1276">
        <v>0</v>
      </c>
      <c r="J1276" t="s">
        <v>370</v>
      </c>
      <c r="K1276" t="s">
        <v>3628</v>
      </c>
    </row>
    <row r="1277" spans="1:11" x14ac:dyDescent="0.3">
      <c r="A1277" t="s">
        <v>2826</v>
      </c>
      <c r="B1277">
        <v>-8.5802587098297006E-3</v>
      </c>
      <c r="C1277">
        <v>0.107394310407084</v>
      </c>
      <c r="D1277">
        <v>-7.9894909491068297E-2</v>
      </c>
      <c r="E1277">
        <v>20</v>
      </c>
      <c r="F1277">
        <v>0.937114882728732</v>
      </c>
      <c r="G1277">
        <v>0.99017348324267895</v>
      </c>
      <c r="H1277">
        <v>0.26190476190476197</v>
      </c>
      <c r="I1277">
        <v>0</v>
      </c>
      <c r="J1277" t="s">
        <v>370</v>
      </c>
      <c r="K1277" t="s">
        <v>2827</v>
      </c>
    </row>
    <row r="1278" spans="1:11" x14ac:dyDescent="0.3">
      <c r="A1278" t="s">
        <v>4217</v>
      </c>
      <c r="B1278">
        <v>-8.6081899068690092E-3</v>
      </c>
      <c r="C1278">
        <v>7.2433590593157099E-2</v>
      </c>
      <c r="D1278">
        <v>-0.118842512657135</v>
      </c>
      <c r="E1278">
        <v>20</v>
      </c>
      <c r="F1278">
        <v>0.90658570563375795</v>
      </c>
      <c r="G1278">
        <v>0.98397495888977604</v>
      </c>
      <c r="H1278">
        <v>0.351190476190476</v>
      </c>
      <c r="I1278">
        <v>0</v>
      </c>
      <c r="J1278" t="s">
        <v>370</v>
      </c>
      <c r="K1278" t="s">
        <v>4218</v>
      </c>
    </row>
    <row r="1279" spans="1:11" x14ac:dyDescent="0.3">
      <c r="A1279" t="s">
        <v>2395</v>
      </c>
      <c r="B1279">
        <v>-8.8127016436708207E-3</v>
      </c>
      <c r="C1279">
        <v>0.17682704984666101</v>
      </c>
      <c r="D1279">
        <v>-4.9837972478265803E-2</v>
      </c>
      <c r="E1279">
        <v>16</v>
      </c>
      <c r="F1279">
        <v>0.96086836497068795</v>
      </c>
      <c r="G1279">
        <v>0.991893727315315</v>
      </c>
      <c r="H1279">
        <v>0.214285714285714</v>
      </c>
      <c r="I1279">
        <v>0</v>
      </c>
      <c r="J1279" t="s">
        <v>370</v>
      </c>
      <c r="K1279" t="s">
        <v>2396</v>
      </c>
    </row>
    <row r="1280" spans="1:11" x14ac:dyDescent="0.3">
      <c r="A1280" t="s">
        <v>2143</v>
      </c>
      <c r="B1280">
        <v>-8.8468212784415402E-3</v>
      </c>
      <c r="C1280">
        <v>0.118246799388977</v>
      </c>
      <c r="D1280">
        <v>-7.4816581287241696E-2</v>
      </c>
      <c r="E1280">
        <v>18</v>
      </c>
      <c r="F1280">
        <v>0.94118586938279103</v>
      </c>
      <c r="G1280">
        <v>0.99017348324267895</v>
      </c>
      <c r="H1280">
        <v>0.64285714285714302</v>
      </c>
      <c r="I1280">
        <v>0</v>
      </c>
      <c r="J1280" t="s">
        <v>370</v>
      </c>
      <c r="K1280" t="s">
        <v>2144</v>
      </c>
    </row>
    <row r="1281" spans="1:11" x14ac:dyDescent="0.3">
      <c r="A1281" t="s">
        <v>5545</v>
      </c>
      <c r="B1281">
        <v>-8.9722354563614402E-3</v>
      </c>
      <c r="C1281">
        <v>0.110849191901114</v>
      </c>
      <c r="D1281">
        <v>-8.0940918941162496E-2</v>
      </c>
      <c r="E1281">
        <v>20</v>
      </c>
      <c r="F1281">
        <v>0.93629344443206097</v>
      </c>
      <c r="G1281">
        <v>0.99017348324267895</v>
      </c>
      <c r="H1281">
        <v>0.47321428571428598</v>
      </c>
      <c r="I1281">
        <v>0</v>
      </c>
      <c r="J1281" t="s">
        <v>370</v>
      </c>
      <c r="K1281" t="s">
        <v>5546</v>
      </c>
    </row>
    <row r="1282" spans="1:11" x14ac:dyDescent="0.3">
      <c r="A1282" t="s">
        <v>4916</v>
      </c>
      <c r="B1282">
        <v>-9.0628193466336694E-3</v>
      </c>
      <c r="C1282">
        <v>6.6727392698271798E-2</v>
      </c>
      <c r="D1282">
        <v>-0.135818574353923</v>
      </c>
      <c r="E1282">
        <v>20</v>
      </c>
      <c r="F1282">
        <v>0.89332245260528598</v>
      </c>
      <c r="G1282">
        <v>0.980740804944773</v>
      </c>
      <c r="H1282">
        <v>0.312925170068027</v>
      </c>
      <c r="I1282">
        <v>0</v>
      </c>
      <c r="J1282" t="s">
        <v>370</v>
      </c>
      <c r="K1282" t="s">
        <v>4917</v>
      </c>
    </row>
    <row r="1283" spans="1:11" x14ac:dyDescent="0.3">
      <c r="A1283" t="s">
        <v>1366</v>
      </c>
      <c r="B1283">
        <v>-9.1126520602558495E-3</v>
      </c>
      <c r="C1283">
        <v>9.4665373746954204E-2</v>
      </c>
      <c r="D1283">
        <v>-9.6261723791578505E-2</v>
      </c>
      <c r="E1283">
        <v>20</v>
      </c>
      <c r="F1283">
        <v>0.924270764947137</v>
      </c>
      <c r="G1283">
        <v>0.98762165076653496</v>
      </c>
      <c r="H1283">
        <v>0.329192546583851</v>
      </c>
      <c r="I1283">
        <v>0</v>
      </c>
      <c r="J1283" t="s">
        <v>370</v>
      </c>
      <c r="K1283" t="s">
        <v>1367</v>
      </c>
    </row>
    <row r="1284" spans="1:11" x14ac:dyDescent="0.3">
      <c r="A1284" t="s">
        <v>2208</v>
      </c>
      <c r="B1284">
        <v>-9.1701307490131296E-3</v>
      </c>
      <c r="C1284">
        <v>3.8642000689110098E-2</v>
      </c>
      <c r="D1284">
        <v>-0.23730993699809699</v>
      </c>
      <c r="E1284">
        <v>20</v>
      </c>
      <c r="F1284">
        <v>0.81483032342917605</v>
      </c>
      <c r="G1284">
        <v>0.96172804233934595</v>
      </c>
      <c r="H1284">
        <v>0.23538961038961001</v>
      </c>
      <c r="I1284">
        <v>0</v>
      </c>
      <c r="J1284" t="s">
        <v>370</v>
      </c>
      <c r="K1284" t="s">
        <v>2209</v>
      </c>
    </row>
    <row r="1285" spans="1:11" x14ac:dyDescent="0.3">
      <c r="A1285" t="s">
        <v>3055</v>
      </c>
      <c r="B1285">
        <v>-9.1918688624436206E-3</v>
      </c>
      <c r="C1285">
        <v>8.0818479866413107E-2</v>
      </c>
      <c r="D1285">
        <v>-0.113734740836961</v>
      </c>
      <c r="E1285">
        <v>20</v>
      </c>
      <c r="F1285">
        <v>0.91058204500142303</v>
      </c>
      <c r="G1285">
        <v>0.98397495888977604</v>
      </c>
      <c r="H1285">
        <v>0.107142857142857</v>
      </c>
      <c r="I1285">
        <v>0</v>
      </c>
      <c r="J1285" t="s">
        <v>370</v>
      </c>
      <c r="K1285" t="s">
        <v>3056</v>
      </c>
    </row>
    <row r="1286" spans="1:11" x14ac:dyDescent="0.3">
      <c r="A1286" t="s">
        <v>5429</v>
      </c>
      <c r="B1286">
        <v>-1.05668009140437E-2</v>
      </c>
      <c r="C1286">
        <v>0.257281763127651</v>
      </c>
      <c r="D1286">
        <v>-4.1070928563253603E-2</v>
      </c>
      <c r="E1286">
        <v>20</v>
      </c>
      <c r="F1286">
        <v>0.96764659644425499</v>
      </c>
      <c r="G1286">
        <v>0.99409460945420902</v>
      </c>
      <c r="H1286">
        <v>0.39560439560439598</v>
      </c>
      <c r="I1286">
        <v>0</v>
      </c>
      <c r="J1286" t="s">
        <v>370</v>
      </c>
      <c r="K1286" t="s">
        <v>5430</v>
      </c>
    </row>
    <row r="1287" spans="1:11" x14ac:dyDescent="0.3">
      <c r="A1287" t="s">
        <v>1336</v>
      </c>
      <c r="B1287">
        <v>-1.05699488828392E-2</v>
      </c>
      <c r="C1287">
        <v>5.5822381573931497E-2</v>
      </c>
      <c r="D1287">
        <v>-0.189349658413272</v>
      </c>
      <c r="E1287">
        <v>20</v>
      </c>
      <c r="F1287">
        <v>0.85172718231473199</v>
      </c>
      <c r="G1287">
        <v>0.97303756839910305</v>
      </c>
      <c r="H1287">
        <v>0.28195488721804501</v>
      </c>
      <c r="I1287">
        <v>0</v>
      </c>
      <c r="J1287" t="s">
        <v>370</v>
      </c>
      <c r="K1287" t="s">
        <v>1337</v>
      </c>
    </row>
    <row r="1288" spans="1:11" x14ac:dyDescent="0.3">
      <c r="A1288" t="s">
        <v>1490</v>
      </c>
      <c r="B1288">
        <v>-1.0602229386023501E-2</v>
      </c>
      <c r="C1288">
        <v>8.4117030994476899E-2</v>
      </c>
      <c r="D1288">
        <v>-0.12604141231185001</v>
      </c>
      <c r="E1288">
        <v>20</v>
      </c>
      <c r="F1288">
        <v>0.90095760549084702</v>
      </c>
      <c r="G1288">
        <v>0.98239437797040197</v>
      </c>
      <c r="H1288">
        <v>0.58035714285714302</v>
      </c>
      <c r="I1288">
        <v>0</v>
      </c>
      <c r="J1288" t="s">
        <v>370</v>
      </c>
      <c r="K1288" t="s">
        <v>1491</v>
      </c>
    </row>
    <row r="1289" spans="1:11" x14ac:dyDescent="0.3">
      <c r="A1289" t="s">
        <v>4891</v>
      </c>
      <c r="B1289">
        <v>-1.0840815068286399E-2</v>
      </c>
      <c r="C1289">
        <v>0.10997074812107099</v>
      </c>
      <c r="D1289">
        <v>-9.8579079014278204E-2</v>
      </c>
      <c r="E1289">
        <v>20</v>
      </c>
      <c r="F1289">
        <v>0.92245381598621601</v>
      </c>
      <c r="G1289">
        <v>0.98663356625227405</v>
      </c>
      <c r="H1289">
        <v>0.32857142857142901</v>
      </c>
      <c r="I1289">
        <v>0</v>
      </c>
      <c r="J1289" t="s">
        <v>370</v>
      </c>
      <c r="K1289" t="s">
        <v>4892</v>
      </c>
    </row>
    <row r="1290" spans="1:11" x14ac:dyDescent="0.3">
      <c r="A1290" t="s">
        <v>2433</v>
      </c>
      <c r="B1290">
        <v>-1.08430506583877E-2</v>
      </c>
      <c r="C1290">
        <v>8.2802864406620602E-2</v>
      </c>
      <c r="D1290">
        <v>-0.13095018796862701</v>
      </c>
      <c r="E1290">
        <v>20</v>
      </c>
      <c r="F1290">
        <v>0.89712297694165</v>
      </c>
      <c r="G1290">
        <v>0.98172649747002505</v>
      </c>
      <c r="H1290">
        <v>0.28571428571428598</v>
      </c>
      <c r="I1290">
        <v>0</v>
      </c>
      <c r="J1290" t="s">
        <v>370</v>
      </c>
      <c r="K1290" t="s">
        <v>2434</v>
      </c>
    </row>
    <row r="1291" spans="1:11" x14ac:dyDescent="0.3">
      <c r="A1291" t="s">
        <v>2492</v>
      </c>
      <c r="B1291">
        <v>-1.08618004045903E-2</v>
      </c>
      <c r="C1291">
        <v>7.6406600561318594E-2</v>
      </c>
      <c r="D1291">
        <v>-0.14215788066468699</v>
      </c>
      <c r="E1291">
        <v>20</v>
      </c>
      <c r="F1291">
        <v>0.88837761285402705</v>
      </c>
      <c r="G1291">
        <v>0.98030828866921504</v>
      </c>
      <c r="H1291">
        <v>0.20168067226890801</v>
      </c>
      <c r="I1291">
        <v>0</v>
      </c>
      <c r="J1291" t="s">
        <v>370</v>
      </c>
      <c r="K1291" t="s">
        <v>2493</v>
      </c>
    </row>
    <row r="1292" spans="1:11" x14ac:dyDescent="0.3">
      <c r="A1292" t="s">
        <v>2069</v>
      </c>
      <c r="B1292">
        <v>-1.0878067188168999E-2</v>
      </c>
      <c r="C1292">
        <v>0.13808449117701699</v>
      </c>
      <c r="D1292">
        <v>-7.8778341401308002E-2</v>
      </c>
      <c r="E1292">
        <v>19</v>
      </c>
      <c r="F1292">
        <v>0.93803270691015594</v>
      </c>
      <c r="G1292">
        <v>0.99017348324267895</v>
      </c>
      <c r="H1292">
        <v>0.214285714285714</v>
      </c>
      <c r="I1292">
        <v>0</v>
      </c>
      <c r="J1292" t="s">
        <v>370</v>
      </c>
      <c r="K1292" t="s">
        <v>2070</v>
      </c>
    </row>
    <row r="1293" spans="1:11" x14ac:dyDescent="0.3">
      <c r="A1293" t="s">
        <v>5326</v>
      </c>
      <c r="B1293">
        <v>-1.0904261914709499E-2</v>
      </c>
      <c r="C1293">
        <v>0.20644808355764399</v>
      </c>
      <c r="D1293">
        <v>-5.2818421594428802E-2</v>
      </c>
      <c r="E1293">
        <v>16</v>
      </c>
      <c r="F1293">
        <v>0.95853043041135599</v>
      </c>
      <c r="G1293">
        <v>0.991893727315315</v>
      </c>
      <c r="H1293">
        <v>0.55714285714285705</v>
      </c>
      <c r="I1293">
        <v>0</v>
      </c>
      <c r="J1293" t="s">
        <v>370</v>
      </c>
      <c r="K1293" t="s">
        <v>5327</v>
      </c>
    </row>
    <row r="1294" spans="1:11" x14ac:dyDescent="0.3">
      <c r="A1294" t="s">
        <v>2297</v>
      </c>
      <c r="B1294">
        <v>-1.09149017163899E-2</v>
      </c>
      <c r="C1294">
        <v>0.32585482456025999</v>
      </c>
      <c r="D1294">
        <v>-3.3496210255961403E-2</v>
      </c>
      <c r="E1294">
        <v>17</v>
      </c>
      <c r="F1294">
        <v>0.97366903726345899</v>
      </c>
      <c r="G1294">
        <v>0.99496327820697095</v>
      </c>
      <c r="H1294">
        <v>0.78571428571428603</v>
      </c>
      <c r="I1294">
        <v>0</v>
      </c>
      <c r="J1294" t="s">
        <v>370</v>
      </c>
      <c r="K1294" t="s">
        <v>2298</v>
      </c>
    </row>
    <row r="1295" spans="1:11" x14ac:dyDescent="0.3">
      <c r="A1295" t="s">
        <v>3514</v>
      </c>
      <c r="B1295">
        <v>-1.0915464584047701E-2</v>
      </c>
      <c r="C1295">
        <v>0.104986077138466</v>
      </c>
      <c r="D1295">
        <v>-0.10397059192574</v>
      </c>
      <c r="E1295">
        <v>20</v>
      </c>
      <c r="F1295">
        <v>0.91822824123442603</v>
      </c>
      <c r="G1295">
        <v>0.98581654941753005</v>
      </c>
      <c r="H1295">
        <v>0.40136054421768702</v>
      </c>
      <c r="I1295">
        <v>0</v>
      </c>
      <c r="J1295" t="s">
        <v>370</v>
      </c>
      <c r="K1295" t="s">
        <v>3515</v>
      </c>
    </row>
    <row r="1296" spans="1:11" x14ac:dyDescent="0.3">
      <c r="A1296" t="s">
        <v>3126</v>
      </c>
      <c r="B1296">
        <v>-1.09218242317845E-2</v>
      </c>
      <c r="C1296">
        <v>9.4251352011690298E-2</v>
      </c>
      <c r="D1296">
        <v>-0.115879761920337</v>
      </c>
      <c r="E1296">
        <v>20</v>
      </c>
      <c r="F1296">
        <v>0.90890346964323299</v>
      </c>
      <c r="G1296">
        <v>0.98397495888977604</v>
      </c>
      <c r="H1296">
        <v>0.37662337662337703</v>
      </c>
      <c r="I1296">
        <v>0</v>
      </c>
      <c r="J1296" t="s">
        <v>370</v>
      </c>
      <c r="K1296" t="s">
        <v>3127</v>
      </c>
    </row>
    <row r="1297" spans="1:11" x14ac:dyDescent="0.3">
      <c r="A1297" t="s">
        <v>5219</v>
      </c>
      <c r="B1297">
        <v>-1.09692351865386E-2</v>
      </c>
      <c r="C1297">
        <v>0.15318314376805101</v>
      </c>
      <c r="D1297">
        <v>-7.1608630797838302E-2</v>
      </c>
      <c r="E1297">
        <v>19</v>
      </c>
      <c r="F1297">
        <v>0.94366177825702202</v>
      </c>
      <c r="G1297">
        <v>0.99017348324267895</v>
      </c>
      <c r="H1297">
        <v>0.68367346938775497</v>
      </c>
      <c r="I1297">
        <v>0</v>
      </c>
      <c r="J1297" t="s">
        <v>370</v>
      </c>
      <c r="K1297" t="s">
        <v>5220</v>
      </c>
    </row>
    <row r="1298" spans="1:11" x14ac:dyDescent="0.3">
      <c r="A1298" t="s">
        <v>2563</v>
      </c>
      <c r="B1298">
        <v>-1.0977521841783E-2</v>
      </c>
      <c r="C1298">
        <v>0.107460933368081</v>
      </c>
      <c r="D1298">
        <v>-0.10215360594516899</v>
      </c>
      <c r="E1298">
        <v>20</v>
      </c>
      <c r="F1298">
        <v>0.91965202479649999</v>
      </c>
      <c r="G1298">
        <v>0.98596133720196499</v>
      </c>
      <c r="H1298">
        <v>0.40476190476190499</v>
      </c>
      <c r="I1298">
        <v>0</v>
      </c>
      <c r="J1298" t="s">
        <v>370</v>
      </c>
      <c r="K1298" t="s">
        <v>2564</v>
      </c>
    </row>
    <row r="1299" spans="1:11" x14ac:dyDescent="0.3">
      <c r="A1299" t="s">
        <v>4406</v>
      </c>
      <c r="B1299">
        <v>-1.11329516051371E-2</v>
      </c>
      <c r="C1299">
        <v>9.4467350664339894E-2</v>
      </c>
      <c r="D1299">
        <v>-0.117849728258967</v>
      </c>
      <c r="E1299">
        <v>20</v>
      </c>
      <c r="F1299">
        <v>0.90736226791170604</v>
      </c>
      <c r="G1299">
        <v>0.98397495888977604</v>
      </c>
      <c r="H1299">
        <v>0.51785714285714302</v>
      </c>
      <c r="I1299">
        <v>0</v>
      </c>
      <c r="J1299" t="s">
        <v>370</v>
      </c>
      <c r="K1299" t="s">
        <v>4407</v>
      </c>
    </row>
    <row r="1300" spans="1:11" x14ac:dyDescent="0.3">
      <c r="A1300" t="s">
        <v>1571</v>
      </c>
      <c r="B1300">
        <v>-1.11486150473012E-2</v>
      </c>
      <c r="C1300">
        <v>0.12136206158403499</v>
      </c>
      <c r="D1300">
        <v>-9.1862439561325601E-2</v>
      </c>
      <c r="E1300">
        <v>20</v>
      </c>
      <c r="F1300">
        <v>0.92772123632454295</v>
      </c>
      <c r="G1300">
        <v>0.98817947419737895</v>
      </c>
      <c r="H1300">
        <v>0.25</v>
      </c>
      <c r="I1300">
        <v>0</v>
      </c>
      <c r="J1300" t="s">
        <v>370</v>
      </c>
      <c r="K1300" t="s">
        <v>1572</v>
      </c>
    </row>
    <row r="1301" spans="1:11" x14ac:dyDescent="0.3">
      <c r="A1301" t="s">
        <v>909</v>
      </c>
      <c r="B1301">
        <v>-1.11790741595188E-2</v>
      </c>
      <c r="C1301">
        <v>0.145552994334011</v>
      </c>
      <c r="D1301">
        <v>-7.68041510287681E-2</v>
      </c>
      <c r="E1301">
        <v>20</v>
      </c>
      <c r="F1301">
        <v>0.93954249373066101</v>
      </c>
      <c r="G1301">
        <v>0.99017348324267895</v>
      </c>
      <c r="H1301">
        <v>0.4</v>
      </c>
      <c r="I1301">
        <v>0</v>
      </c>
      <c r="J1301" t="s">
        <v>370</v>
      </c>
      <c r="K1301" t="s">
        <v>910</v>
      </c>
    </row>
    <row r="1302" spans="1:11" x14ac:dyDescent="0.3">
      <c r="A1302" t="s">
        <v>2464</v>
      </c>
      <c r="B1302">
        <v>-1.33913477340747E-2</v>
      </c>
      <c r="C1302">
        <v>0.14419887023108999</v>
      </c>
      <c r="D1302">
        <v>-9.2867216730713506E-2</v>
      </c>
      <c r="E1302">
        <v>20</v>
      </c>
      <c r="F1302">
        <v>0.926933032345438</v>
      </c>
      <c r="G1302">
        <v>0.98762165076653496</v>
      </c>
      <c r="H1302">
        <v>0.41071428571428598</v>
      </c>
      <c r="I1302">
        <v>0</v>
      </c>
      <c r="J1302" t="s">
        <v>370</v>
      </c>
      <c r="K1302" t="s">
        <v>2465</v>
      </c>
    </row>
    <row r="1303" spans="1:11" x14ac:dyDescent="0.3">
      <c r="A1303" t="s">
        <v>3372</v>
      </c>
      <c r="B1303">
        <v>-1.3433637636518499E-2</v>
      </c>
      <c r="C1303">
        <v>8.2642635429787503E-2</v>
      </c>
      <c r="D1303">
        <v>-0.162550934716156</v>
      </c>
      <c r="E1303">
        <v>20</v>
      </c>
      <c r="F1303">
        <v>0.87250315579284399</v>
      </c>
      <c r="G1303">
        <v>0.97607906265006805</v>
      </c>
      <c r="H1303">
        <v>0.26190476190476197</v>
      </c>
      <c r="I1303">
        <v>0</v>
      </c>
      <c r="J1303" t="s">
        <v>370</v>
      </c>
      <c r="K1303" t="s">
        <v>3373</v>
      </c>
    </row>
    <row r="1304" spans="1:11" x14ac:dyDescent="0.3">
      <c r="A1304" t="s">
        <v>2810</v>
      </c>
      <c r="B1304">
        <v>-1.35877271635982E-2</v>
      </c>
      <c r="C1304">
        <v>7.6245260821357103E-2</v>
      </c>
      <c r="D1304">
        <v>-0.178210776869586</v>
      </c>
      <c r="E1304">
        <v>20</v>
      </c>
      <c r="F1304">
        <v>0.86035018577192901</v>
      </c>
      <c r="G1304">
        <v>0.97366006900489899</v>
      </c>
      <c r="H1304">
        <v>0.53968253968253999</v>
      </c>
      <c r="I1304">
        <v>0</v>
      </c>
      <c r="J1304" t="s">
        <v>370</v>
      </c>
      <c r="K1304" t="s">
        <v>2811</v>
      </c>
    </row>
    <row r="1305" spans="1:11" x14ac:dyDescent="0.3">
      <c r="A1305" t="s">
        <v>2782</v>
      </c>
      <c r="B1305">
        <v>-1.3623789538506299E-2</v>
      </c>
      <c r="C1305">
        <v>0.27424183265000501</v>
      </c>
      <c r="D1305">
        <v>-4.9678013769304703E-2</v>
      </c>
      <c r="E1305">
        <v>12</v>
      </c>
      <c r="F1305">
        <v>0.96119627686645404</v>
      </c>
      <c r="G1305">
        <v>0.991893727315315</v>
      </c>
      <c r="H1305">
        <v>0.80952380952380998</v>
      </c>
      <c r="I1305">
        <v>0</v>
      </c>
      <c r="J1305" t="s">
        <v>370</v>
      </c>
      <c r="K1305" t="s">
        <v>2783</v>
      </c>
    </row>
    <row r="1306" spans="1:11" x14ac:dyDescent="0.3">
      <c r="A1306" t="s">
        <v>2584</v>
      </c>
      <c r="B1306">
        <v>-1.3670896493573099E-2</v>
      </c>
      <c r="C1306">
        <v>6.2409097229943998E-2</v>
      </c>
      <c r="D1306">
        <v>-0.21905294420784799</v>
      </c>
      <c r="E1306">
        <v>20</v>
      </c>
      <c r="F1306">
        <v>0.82882880413543603</v>
      </c>
      <c r="G1306">
        <v>0.96597051678724399</v>
      </c>
      <c r="H1306">
        <v>0.29241071428571402</v>
      </c>
      <c r="I1306">
        <v>0</v>
      </c>
      <c r="J1306" t="s">
        <v>370</v>
      </c>
      <c r="K1306" t="s">
        <v>2585</v>
      </c>
    </row>
    <row r="1307" spans="1:11" x14ac:dyDescent="0.3">
      <c r="A1307" t="s">
        <v>4325</v>
      </c>
      <c r="B1307">
        <v>-1.3752674539064501E-2</v>
      </c>
      <c r="C1307">
        <v>0.13499401142134801</v>
      </c>
      <c r="D1307">
        <v>-0.101876182463674</v>
      </c>
      <c r="E1307">
        <v>20</v>
      </c>
      <c r="F1307">
        <v>0.91986943734969395</v>
      </c>
      <c r="G1307">
        <v>0.98596133720196499</v>
      </c>
      <c r="H1307">
        <v>0.26190476190476197</v>
      </c>
      <c r="I1307">
        <v>0</v>
      </c>
      <c r="J1307" t="s">
        <v>370</v>
      </c>
      <c r="K1307" t="s">
        <v>4326</v>
      </c>
    </row>
    <row r="1308" spans="1:11" x14ac:dyDescent="0.3">
      <c r="A1308" t="s">
        <v>3070</v>
      </c>
      <c r="B1308">
        <v>-1.39487900186815E-2</v>
      </c>
      <c r="C1308">
        <v>0.20098576611484301</v>
      </c>
      <c r="D1308">
        <v>-6.9401879985427503E-2</v>
      </c>
      <c r="E1308">
        <v>10</v>
      </c>
      <c r="F1308">
        <v>0.94603794163135502</v>
      </c>
      <c r="G1308">
        <v>0.99017348324267895</v>
      </c>
      <c r="H1308">
        <v>0.46428571428571402</v>
      </c>
      <c r="I1308">
        <v>0</v>
      </c>
      <c r="J1308" t="s">
        <v>370</v>
      </c>
      <c r="K1308" t="s">
        <v>3070</v>
      </c>
    </row>
    <row r="1309" spans="1:11" x14ac:dyDescent="0.3">
      <c r="A1309" t="s">
        <v>2733</v>
      </c>
      <c r="B1309">
        <v>-1.3968474931373801E-2</v>
      </c>
      <c r="C1309">
        <v>0.11445672505889599</v>
      </c>
      <c r="D1309">
        <v>-0.122041539491769</v>
      </c>
      <c r="E1309">
        <v>20</v>
      </c>
      <c r="F1309">
        <v>0.90408406439410305</v>
      </c>
      <c r="G1309">
        <v>0.98289637894527204</v>
      </c>
      <c r="H1309">
        <v>0.42857142857142899</v>
      </c>
      <c r="I1309">
        <v>0</v>
      </c>
      <c r="J1309" t="s">
        <v>370</v>
      </c>
      <c r="K1309" t="s">
        <v>2734</v>
      </c>
    </row>
    <row r="1310" spans="1:11" x14ac:dyDescent="0.3">
      <c r="A1310" t="s">
        <v>239</v>
      </c>
      <c r="B1310">
        <v>-1.39934361837492E-2</v>
      </c>
      <c r="C1310">
        <v>0.134776533405359</v>
      </c>
      <c r="D1310">
        <v>-0.103826948432202</v>
      </c>
      <c r="E1310">
        <v>20</v>
      </c>
      <c r="F1310">
        <v>0.91834078953947196</v>
      </c>
      <c r="G1310">
        <v>0.98581654941753005</v>
      </c>
      <c r="H1310">
        <v>0.26530612244898</v>
      </c>
      <c r="I1310">
        <v>0</v>
      </c>
      <c r="J1310" t="s">
        <v>370</v>
      </c>
      <c r="K1310" t="s">
        <v>240</v>
      </c>
    </row>
    <row r="1311" spans="1:11" x14ac:dyDescent="0.3">
      <c r="A1311" t="s">
        <v>4974</v>
      </c>
      <c r="B1311">
        <v>-1.4129928885908499E-2</v>
      </c>
      <c r="C1311">
        <v>0.18612581850165</v>
      </c>
      <c r="D1311">
        <v>-7.5916006708028103E-2</v>
      </c>
      <c r="E1311">
        <v>19</v>
      </c>
      <c r="F1311">
        <v>0.94027959420802698</v>
      </c>
      <c r="G1311">
        <v>0.99017348324267895</v>
      </c>
      <c r="H1311">
        <v>0.41071428571428598</v>
      </c>
      <c r="I1311">
        <v>0</v>
      </c>
      <c r="J1311" t="s">
        <v>370</v>
      </c>
      <c r="K1311" t="s">
        <v>4974</v>
      </c>
    </row>
    <row r="1312" spans="1:11" x14ac:dyDescent="0.3">
      <c r="A1312" t="s">
        <v>966</v>
      </c>
      <c r="B1312">
        <v>-1.42685564994573E-2</v>
      </c>
      <c r="C1312">
        <v>9.6193597498175396E-2</v>
      </c>
      <c r="D1312">
        <v>-0.14833166521013</v>
      </c>
      <c r="E1312">
        <v>20</v>
      </c>
      <c r="F1312">
        <v>0.88356637376842895</v>
      </c>
      <c r="G1312">
        <v>0.98024683713571803</v>
      </c>
      <c r="H1312">
        <v>0.22932330827067701</v>
      </c>
      <c r="I1312">
        <v>0</v>
      </c>
      <c r="J1312" t="s">
        <v>370</v>
      </c>
      <c r="K1312" t="s">
        <v>967</v>
      </c>
    </row>
    <row r="1313" spans="1:11" x14ac:dyDescent="0.3">
      <c r="A1313" t="s">
        <v>3523</v>
      </c>
      <c r="B1313">
        <v>-1.42920046738932E-2</v>
      </c>
      <c r="C1313">
        <v>0.17977684800041199</v>
      </c>
      <c r="D1313">
        <v>-7.9498583009200804E-2</v>
      </c>
      <c r="E1313">
        <v>20</v>
      </c>
      <c r="F1313">
        <v>0.93742613947071096</v>
      </c>
      <c r="G1313">
        <v>0.99017348324267895</v>
      </c>
      <c r="H1313">
        <v>0.64285714285714302</v>
      </c>
      <c r="I1313">
        <v>0</v>
      </c>
      <c r="J1313" t="s">
        <v>370</v>
      </c>
      <c r="K1313" t="s">
        <v>3524</v>
      </c>
    </row>
    <row r="1314" spans="1:11" x14ac:dyDescent="0.3">
      <c r="A1314" t="s">
        <v>3337</v>
      </c>
      <c r="B1314">
        <v>-1.4425678200238601E-2</v>
      </c>
      <c r="C1314">
        <v>0.100269226121632</v>
      </c>
      <c r="D1314">
        <v>-0.143869447867678</v>
      </c>
      <c r="E1314">
        <v>20</v>
      </c>
      <c r="F1314">
        <v>0.88704333412380099</v>
      </c>
      <c r="G1314">
        <v>0.98030828866921504</v>
      </c>
      <c r="H1314">
        <v>0.5</v>
      </c>
      <c r="I1314">
        <v>0</v>
      </c>
      <c r="J1314" t="s">
        <v>370</v>
      </c>
      <c r="K1314" t="s">
        <v>3337</v>
      </c>
    </row>
    <row r="1315" spans="1:11" x14ac:dyDescent="0.3">
      <c r="A1315" t="s">
        <v>1205</v>
      </c>
      <c r="B1315">
        <v>-1.4474361943363E-2</v>
      </c>
      <c r="C1315">
        <v>0.105646586423848</v>
      </c>
      <c r="D1315">
        <v>-0.13700737935149801</v>
      </c>
      <c r="E1315">
        <v>20</v>
      </c>
      <c r="F1315">
        <v>0.892394804246744</v>
      </c>
      <c r="G1315">
        <v>0.98030828866921504</v>
      </c>
      <c r="H1315">
        <v>0.67532467532467499</v>
      </c>
      <c r="I1315">
        <v>0</v>
      </c>
      <c r="J1315" t="s">
        <v>370</v>
      </c>
      <c r="K1315" t="s">
        <v>1206</v>
      </c>
    </row>
    <row r="1316" spans="1:11" x14ac:dyDescent="0.3">
      <c r="A1316" t="s">
        <v>4975</v>
      </c>
      <c r="B1316">
        <v>-1.4566740645296001E-2</v>
      </c>
      <c r="C1316">
        <v>0.30985193397276101</v>
      </c>
      <c r="D1316">
        <v>-4.7011940375936499E-2</v>
      </c>
      <c r="E1316">
        <v>20</v>
      </c>
      <c r="F1316">
        <v>0.96296998643014298</v>
      </c>
      <c r="G1316">
        <v>0.99209804071991503</v>
      </c>
      <c r="H1316">
        <v>0.73214285714285698</v>
      </c>
      <c r="I1316">
        <v>0</v>
      </c>
      <c r="J1316" t="s">
        <v>370</v>
      </c>
      <c r="K1316" t="s">
        <v>4976</v>
      </c>
    </row>
    <row r="1317" spans="1:11" x14ac:dyDescent="0.3">
      <c r="A1317" t="s">
        <v>655</v>
      </c>
      <c r="B1317">
        <v>-1.45862613287976E-2</v>
      </c>
      <c r="C1317">
        <v>0.103752734142011</v>
      </c>
      <c r="D1317">
        <v>-0.14058676573123099</v>
      </c>
      <c r="E1317">
        <v>20</v>
      </c>
      <c r="F1317">
        <v>0.88960269974121797</v>
      </c>
      <c r="G1317">
        <v>0.98030828866921504</v>
      </c>
      <c r="H1317">
        <v>0.28947368421052599</v>
      </c>
      <c r="I1317">
        <v>0</v>
      </c>
      <c r="J1317" t="s">
        <v>370</v>
      </c>
      <c r="K1317" t="s">
        <v>656</v>
      </c>
    </row>
    <row r="1318" spans="1:11" x14ac:dyDescent="0.3">
      <c r="A1318" t="s">
        <v>666</v>
      </c>
      <c r="B1318">
        <v>-1.4594762728441299E-2</v>
      </c>
      <c r="C1318">
        <v>7.4195871518396406E-2</v>
      </c>
      <c r="D1318">
        <v>-0.196705860174749</v>
      </c>
      <c r="E1318">
        <v>20</v>
      </c>
      <c r="F1318">
        <v>0.84604285860004502</v>
      </c>
      <c r="G1318">
        <v>0.971476441706428</v>
      </c>
      <c r="H1318">
        <v>0.108843537414966</v>
      </c>
      <c r="I1318">
        <v>0</v>
      </c>
      <c r="J1318" t="s">
        <v>370</v>
      </c>
      <c r="K1318" t="s">
        <v>667</v>
      </c>
    </row>
    <row r="1319" spans="1:11" x14ac:dyDescent="0.3">
      <c r="A1319" t="s">
        <v>4305</v>
      </c>
      <c r="B1319">
        <v>-1.4618861058463399E-2</v>
      </c>
      <c r="C1319">
        <v>7.0331350067915605E-2</v>
      </c>
      <c r="D1319">
        <v>-0.20785696626535299</v>
      </c>
      <c r="E1319">
        <v>20</v>
      </c>
      <c r="F1319">
        <v>0.83744264125635104</v>
      </c>
      <c r="G1319">
        <v>0.96848335249578898</v>
      </c>
      <c r="H1319">
        <v>0.50751879699248104</v>
      </c>
      <c r="I1319">
        <v>0</v>
      </c>
      <c r="J1319" t="s">
        <v>370</v>
      </c>
      <c r="K1319" t="s">
        <v>4306</v>
      </c>
    </row>
    <row r="1320" spans="1:11" x14ac:dyDescent="0.3">
      <c r="A1320" t="s">
        <v>2101</v>
      </c>
      <c r="B1320">
        <v>-1.46574068086948E-2</v>
      </c>
      <c r="C1320">
        <v>0.23608829270156201</v>
      </c>
      <c r="D1320">
        <v>-6.2084428842150201E-2</v>
      </c>
      <c r="E1320">
        <v>18</v>
      </c>
      <c r="F1320">
        <v>0.95117979734256997</v>
      </c>
      <c r="G1320">
        <v>0.99075270845430197</v>
      </c>
      <c r="H1320">
        <v>0.42857142857142899</v>
      </c>
      <c r="I1320">
        <v>0</v>
      </c>
      <c r="J1320" t="s">
        <v>370</v>
      </c>
      <c r="K1320" t="s">
        <v>2102</v>
      </c>
    </row>
    <row r="1321" spans="1:11" x14ac:dyDescent="0.3">
      <c r="A1321" t="s">
        <v>4190</v>
      </c>
      <c r="B1321">
        <v>-1.47684564363872E-2</v>
      </c>
      <c r="C1321">
        <v>9.1895263405106897E-2</v>
      </c>
      <c r="D1321">
        <v>-0.16070965890029201</v>
      </c>
      <c r="E1321">
        <v>20</v>
      </c>
      <c r="F1321">
        <v>0.873934288266628</v>
      </c>
      <c r="G1321">
        <v>0.97607906265006805</v>
      </c>
      <c r="H1321">
        <v>0.61607142857142905</v>
      </c>
      <c r="I1321">
        <v>0</v>
      </c>
      <c r="J1321" t="s">
        <v>370</v>
      </c>
      <c r="K1321" t="s">
        <v>4191</v>
      </c>
    </row>
    <row r="1322" spans="1:11" x14ac:dyDescent="0.3">
      <c r="A1322" t="s">
        <v>1239</v>
      </c>
      <c r="B1322">
        <v>-1.4783415101688799E-2</v>
      </c>
      <c r="C1322">
        <v>0.10207930726502901</v>
      </c>
      <c r="D1322">
        <v>-0.14482283919998201</v>
      </c>
      <c r="E1322">
        <v>20</v>
      </c>
      <c r="F1322">
        <v>0.886300252313308</v>
      </c>
      <c r="G1322">
        <v>0.98030828866921504</v>
      </c>
      <c r="H1322">
        <v>0.27521008403361302</v>
      </c>
      <c r="I1322">
        <v>0</v>
      </c>
      <c r="J1322" t="s">
        <v>370</v>
      </c>
      <c r="K1322" t="s">
        <v>1240</v>
      </c>
    </row>
    <row r="1323" spans="1:11" x14ac:dyDescent="0.3">
      <c r="A1323" t="s">
        <v>3767</v>
      </c>
      <c r="B1323">
        <v>-1.4943639220960399E-2</v>
      </c>
      <c r="C1323">
        <v>6.0899897451349501E-2</v>
      </c>
      <c r="D1323">
        <v>-0.24538036755970299</v>
      </c>
      <c r="E1323">
        <v>20</v>
      </c>
      <c r="F1323">
        <v>0.80866227468844998</v>
      </c>
      <c r="G1323">
        <v>0.95931649254178197</v>
      </c>
      <c r="H1323">
        <v>0.436974789915966</v>
      </c>
      <c r="I1323">
        <v>0</v>
      </c>
      <c r="J1323" t="s">
        <v>370</v>
      </c>
      <c r="K1323" t="s">
        <v>3768</v>
      </c>
    </row>
    <row r="1324" spans="1:11" x14ac:dyDescent="0.3">
      <c r="A1324" t="s">
        <v>4863</v>
      </c>
      <c r="B1324">
        <v>-1.4966361694979899E-2</v>
      </c>
      <c r="C1324">
        <v>0.13470459592012701</v>
      </c>
      <c r="D1324">
        <v>-0.11110505616196099</v>
      </c>
      <c r="E1324">
        <v>20</v>
      </c>
      <c r="F1324">
        <v>0.91264047696178696</v>
      </c>
      <c r="G1324">
        <v>0.98409521519096199</v>
      </c>
      <c r="H1324">
        <v>0.28571428571428598</v>
      </c>
      <c r="I1324">
        <v>0</v>
      </c>
      <c r="J1324" t="s">
        <v>370</v>
      </c>
      <c r="K1324" t="s">
        <v>4864</v>
      </c>
    </row>
    <row r="1325" spans="1:11" x14ac:dyDescent="0.3">
      <c r="A1325" t="s">
        <v>2649</v>
      </c>
      <c r="B1325">
        <v>-1.51190299386881E-2</v>
      </c>
      <c r="C1325">
        <v>0.374364296772703</v>
      </c>
      <c r="D1325">
        <v>-4.0385875653809099E-2</v>
      </c>
      <c r="E1325">
        <v>13</v>
      </c>
      <c r="F1325">
        <v>0.96839914678611805</v>
      </c>
      <c r="G1325">
        <v>0.99409460945420902</v>
      </c>
      <c r="H1325">
        <v>0.67857142857142905</v>
      </c>
      <c r="I1325">
        <v>0</v>
      </c>
      <c r="J1325" t="s">
        <v>370</v>
      </c>
      <c r="K1325" t="s">
        <v>2650</v>
      </c>
    </row>
    <row r="1326" spans="1:11" x14ac:dyDescent="0.3">
      <c r="A1326" t="s">
        <v>3996</v>
      </c>
      <c r="B1326">
        <v>-1.5130010971679099E-2</v>
      </c>
      <c r="C1326">
        <v>7.3514977070264498E-2</v>
      </c>
      <c r="D1326">
        <v>-0.205808551871248</v>
      </c>
      <c r="E1326">
        <v>20</v>
      </c>
      <c r="F1326">
        <v>0.83902093489783902</v>
      </c>
      <c r="G1326">
        <v>0.96888469247921505</v>
      </c>
      <c r="H1326">
        <v>0.34821428571428598</v>
      </c>
      <c r="I1326">
        <v>0</v>
      </c>
      <c r="J1326" t="s">
        <v>370</v>
      </c>
      <c r="K1326" t="s">
        <v>3997</v>
      </c>
    </row>
    <row r="1327" spans="1:11" x14ac:dyDescent="0.3">
      <c r="A1327" t="s">
        <v>301</v>
      </c>
      <c r="B1327">
        <v>-1.5161408133515001E-2</v>
      </c>
      <c r="C1327">
        <v>0.12224382127839099</v>
      </c>
      <c r="D1327">
        <v>-0.124025966915639</v>
      </c>
      <c r="E1327">
        <v>20</v>
      </c>
      <c r="F1327">
        <v>0.90253275396296395</v>
      </c>
      <c r="G1327">
        <v>0.98269645952169604</v>
      </c>
      <c r="H1327">
        <v>0.15</v>
      </c>
      <c r="I1327">
        <v>0</v>
      </c>
      <c r="J1327" t="s">
        <v>370</v>
      </c>
      <c r="K1327" t="s">
        <v>302</v>
      </c>
    </row>
    <row r="1328" spans="1:11" x14ac:dyDescent="0.3">
      <c r="A1328" t="s">
        <v>1451</v>
      </c>
      <c r="B1328">
        <v>-1.53142337683265E-2</v>
      </c>
      <c r="C1328">
        <v>0.12945290055016501</v>
      </c>
      <c r="D1328">
        <v>-0.11829965727490201</v>
      </c>
      <c r="E1328">
        <v>20</v>
      </c>
      <c r="F1328">
        <v>0.90701031870995596</v>
      </c>
      <c r="G1328">
        <v>0.98397495888977604</v>
      </c>
      <c r="H1328">
        <v>0.14285714285714299</v>
      </c>
      <c r="I1328">
        <v>0</v>
      </c>
      <c r="J1328" t="s">
        <v>370</v>
      </c>
      <c r="K1328" t="s">
        <v>1452</v>
      </c>
    </row>
    <row r="1329" spans="1:11" x14ac:dyDescent="0.3">
      <c r="A1329" t="s">
        <v>5977</v>
      </c>
      <c r="B1329">
        <v>-1.6821614321482499E-2</v>
      </c>
      <c r="C1329">
        <v>0.111171091958037</v>
      </c>
      <c r="D1329">
        <v>-0.15131284603943701</v>
      </c>
      <c r="E1329">
        <v>6</v>
      </c>
      <c r="F1329">
        <v>0.88468822913281997</v>
      </c>
      <c r="G1329">
        <v>0.98030828866921504</v>
      </c>
      <c r="H1329">
        <v>0.42857142857142899</v>
      </c>
      <c r="I1329">
        <v>0</v>
      </c>
      <c r="J1329" t="s">
        <v>370</v>
      </c>
      <c r="K1329" t="s">
        <v>5978</v>
      </c>
    </row>
    <row r="1330" spans="1:11" x14ac:dyDescent="0.3">
      <c r="A1330" t="s">
        <v>2466</v>
      </c>
      <c r="B1330">
        <v>-1.6840436301290999E-2</v>
      </c>
      <c r="C1330">
        <v>0.169410427094523</v>
      </c>
      <c r="D1330">
        <v>-9.9406138040693606E-2</v>
      </c>
      <c r="E1330">
        <v>20</v>
      </c>
      <c r="F1330">
        <v>0.92180545580280204</v>
      </c>
      <c r="G1330">
        <v>0.98663356625227405</v>
      </c>
      <c r="H1330">
        <v>0.69047619047619002</v>
      </c>
      <c r="I1330">
        <v>0</v>
      </c>
      <c r="J1330" t="s">
        <v>370</v>
      </c>
      <c r="K1330" t="s">
        <v>2467</v>
      </c>
    </row>
    <row r="1331" spans="1:11" x14ac:dyDescent="0.3">
      <c r="A1331" t="s">
        <v>2154</v>
      </c>
      <c r="B1331">
        <v>-1.6846296667435302E-2</v>
      </c>
      <c r="C1331">
        <v>0.11766075517884</v>
      </c>
      <c r="D1331">
        <v>-0.143176853164248</v>
      </c>
      <c r="E1331">
        <v>20</v>
      </c>
      <c r="F1331">
        <v>0.88758321577432897</v>
      </c>
      <c r="G1331">
        <v>0.98030828866921504</v>
      </c>
      <c r="H1331">
        <v>0.214285714285714</v>
      </c>
      <c r="I1331">
        <v>0</v>
      </c>
      <c r="J1331" t="s">
        <v>370</v>
      </c>
      <c r="K1331" t="s">
        <v>2155</v>
      </c>
    </row>
    <row r="1332" spans="1:11" x14ac:dyDescent="0.3">
      <c r="A1332" t="s">
        <v>6015</v>
      </c>
      <c r="B1332">
        <v>-1.68956976425754E-2</v>
      </c>
      <c r="C1332">
        <v>0.17630019769001201</v>
      </c>
      <c r="D1332">
        <v>-9.5834819608557997E-2</v>
      </c>
      <c r="E1332">
        <v>11</v>
      </c>
      <c r="F1332">
        <v>0.92537540727121104</v>
      </c>
      <c r="G1332">
        <v>0.98762165076653496</v>
      </c>
      <c r="H1332">
        <v>7.1428571428571397E-2</v>
      </c>
      <c r="I1332">
        <v>0</v>
      </c>
      <c r="J1332" t="s">
        <v>370</v>
      </c>
      <c r="K1332" t="s">
        <v>6016</v>
      </c>
    </row>
    <row r="1333" spans="1:11" x14ac:dyDescent="0.3">
      <c r="A1333" t="s">
        <v>1898</v>
      </c>
      <c r="B1333">
        <v>-1.6982171414044601E-2</v>
      </c>
      <c r="C1333">
        <v>9.0549275156593903E-2</v>
      </c>
      <c r="D1333">
        <v>-0.187546188356295</v>
      </c>
      <c r="E1333">
        <v>20</v>
      </c>
      <c r="F1333">
        <v>0.85312204884014098</v>
      </c>
      <c r="G1333">
        <v>0.97356631089245504</v>
      </c>
      <c r="H1333">
        <v>0.23544973544973499</v>
      </c>
      <c r="I1333">
        <v>0</v>
      </c>
      <c r="J1333" t="s">
        <v>370</v>
      </c>
      <c r="K1333" t="s">
        <v>1899</v>
      </c>
    </row>
    <row r="1334" spans="1:11" x14ac:dyDescent="0.3">
      <c r="A1334" t="s">
        <v>2317</v>
      </c>
      <c r="B1334">
        <v>-1.7005113587352801E-2</v>
      </c>
      <c r="C1334">
        <v>0.245333912701445</v>
      </c>
      <c r="D1334">
        <v>-6.9314157998396603E-2</v>
      </c>
      <c r="E1334">
        <v>18</v>
      </c>
      <c r="F1334">
        <v>0.94550378837636195</v>
      </c>
      <c r="G1334">
        <v>0.99017348324267895</v>
      </c>
      <c r="H1334">
        <v>0.69642857142857095</v>
      </c>
      <c r="I1334">
        <v>0</v>
      </c>
      <c r="J1334" t="s">
        <v>370</v>
      </c>
      <c r="K1334" t="s">
        <v>2318</v>
      </c>
    </row>
    <row r="1335" spans="1:11" x14ac:dyDescent="0.3">
      <c r="A1335" t="s">
        <v>5186</v>
      </c>
      <c r="B1335">
        <v>-1.7019357554287101E-2</v>
      </c>
      <c r="C1335">
        <v>8.4189799245443397E-2</v>
      </c>
      <c r="D1335">
        <v>-0.20215462807637299</v>
      </c>
      <c r="E1335">
        <v>19</v>
      </c>
      <c r="F1335">
        <v>0.84194465542605301</v>
      </c>
      <c r="G1335">
        <v>0.97021499190911498</v>
      </c>
      <c r="H1335">
        <v>0.50793650793650802</v>
      </c>
      <c r="I1335">
        <v>0</v>
      </c>
      <c r="J1335" t="s">
        <v>370</v>
      </c>
      <c r="K1335" t="s">
        <v>5187</v>
      </c>
    </row>
    <row r="1336" spans="1:11" x14ac:dyDescent="0.3">
      <c r="A1336" t="s">
        <v>2107</v>
      </c>
      <c r="B1336">
        <v>-1.7029099756701499E-2</v>
      </c>
      <c r="C1336">
        <v>8.6395827431333894E-2</v>
      </c>
      <c r="D1336">
        <v>-0.197105580940653</v>
      </c>
      <c r="E1336">
        <v>20</v>
      </c>
      <c r="F1336">
        <v>0.84573422817413202</v>
      </c>
      <c r="G1336">
        <v>0.971476441706428</v>
      </c>
      <c r="H1336">
        <v>0.4</v>
      </c>
      <c r="I1336">
        <v>0</v>
      </c>
      <c r="J1336" t="s">
        <v>370</v>
      </c>
      <c r="K1336" t="s">
        <v>2108</v>
      </c>
    </row>
    <row r="1337" spans="1:11" x14ac:dyDescent="0.3">
      <c r="A1337" t="s">
        <v>2980</v>
      </c>
      <c r="B1337">
        <v>-1.7031162057962401E-2</v>
      </c>
      <c r="C1337">
        <v>0.69673302404760096</v>
      </c>
      <c r="D1337">
        <v>-2.4444315785437501E-2</v>
      </c>
      <c r="E1337">
        <v>19</v>
      </c>
      <c r="F1337">
        <v>0.98075310614509803</v>
      </c>
      <c r="G1337">
        <v>0.997470474273358</v>
      </c>
      <c r="H1337">
        <v>0.42857142857142899</v>
      </c>
      <c r="I1337">
        <v>0</v>
      </c>
      <c r="J1337" t="s">
        <v>370</v>
      </c>
      <c r="K1337" t="s">
        <v>2981</v>
      </c>
    </row>
    <row r="1338" spans="1:11" x14ac:dyDescent="0.3">
      <c r="A1338" t="s">
        <v>3360</v>
      </c>
      <c r="B1338">
        <v>-1.70657058637649E-2</v>
      </c>
      <c r="C1338">
        <v>8.1733462001218601E-2</v>
      </c>
      <c r="D1338">
        <v>-0.20879705136570001</v>
      </c>
      <c r="E1338">
        <v>20</v>
      </c>
      <c r="F1338">
        <v>0.83671854537364998</v>
      </c>
      <c r="G1338">
        <v>0.96848335249578898</v>
      </c>
      <c r="H1338">
        <v>0.369747899159664</v>
      </c>
      <c r="I1338">
        <v>0</v>
      </c>
      <c r="J1338" t="s">
        <v>370</v>
      </c>
      <c r="K1338" t="s">
        <v>3361</v>
      </c>
    </row>
    <row r="1339" spans="1:11" x14ac:dyDescent="0.3">
      <c r="A1339" t="s">
        <v>3941</v>
      </c>
      <c r="B1339">
        <v>-1.70792393154864E-2</v>
      </c>
      <c r="C1339">
        <v>7.5705723974478306E-2</v>
      </c>
      <c r="D1339">
        <v>-0.225600369679367</v>
      </c>
      <c r="E1339">
        <v>20</v>
      </c>
      <c r="F1339">
        <v>0.823801591386771</v>
      </c>
      <c r="G1339">
        <v>0.96456560265746005</v>
      </c>
      <c r="H1339">
        <v>0.54285714285714304</v>
      </c>
      <c r="I1339">
        <v>0</v>
      </c>
      <c r="J1339" t="s">
        <v>370</v>
      </c>
      <c r="K1339" t="s">
        <v>3942</v>
      </c>
    </row>
    <row r="1340" spans="1:11" x14ac:dyDescent="0.3">
      <c r="A1340" t="s">
        <v>3232</v>
      </c>
      <c r="B1340">
        <v>-1.7192742248983199E-2</v>
      </c>
      <c r="C1340">
        <v>0.13662717183551101</v>
      </c>
      <c r="D1340">
        <v>-0.12583691822064499</v>
      </c>
      <c r="E1340">
        <v>20</v>
      </c>
      <c r="F1340">
        <v>0.90111740650282302</v>
      </c>
      <c r="G1340">
        <v>0.98239437797040197</v>
      </c>
      <c r="H1340">
        <v>0.51948051948051899</v>
      </c>
      <c r="I1340">
        <v>0</v>
      </c>
      <c r="J1340" t="s">
        <v>370</v>
      </c>
      <c r="K1340" t="s">
        <v>3233</v>
      </c>
    </row>
    <row r="1341" spans="1:11" x14ac:dyDescent="0.3">
      <c r="A1341" t="s">
        <v>4831</v>
      </c>
      <c r="B1341">
        <v>-1.7237338681747E-2</v>
      </c>
      <c r="C1341">
        <v>0.12994521736595199</v>
      </c>
      <c r="D1341">
        <v>-0.132650812635937</v>
      </c>
      <c r="E1341">
        <v>20</v>
      </c>
      <c r="F1341">
        <v>0.89579508412247899</v>
      </c>
      <c r="G1341">
        <v>0.98118283044264598</v>
      </c>
      <c r="H1341">
        <v>0.14285714285714299</v>
      </c>
      <c r="I1341">
        <v>0</v>
      </c>
      <c r="J1341" t="s">
        <v>370</v>
      </c>
      <c r="K1341" t="s">
        <v>4832</v>
      </c>
    </row>
    <row r="1342" spans="1:11" x14ac:dyDescent="0.3">
      <c r="A1342" t="s">
        <v>4619</v>
      </c>
      <c r="B1342">
        <v>-1.73064832280738E-2</v>
      </c>
      <c r="C1342">
        <v>0.15716107100533699</v>
      </c>
      <c r="D1342">
        <v>-0.110119402453589</v>
      </c>
      <c r="E1342">
        <v>19</v>
      </c>
      <c r="F1342">
        <v>0.91346950812140404</v>
      </c>
      <c r="G1342">
        <v>0.98409521519096199</v>
      </c>
      <c r="H1342">
        <v>0.28571428571428598</v>
      </c>
      <c r="I1342">
        <v>0</v>
      </c>
      <c r="J1342" t="s">
        <v>370</v>
      </c>
      <c r="K1342" t="s">
        <v>4620</v>
      </c>
    </row>
    <row r="1343" spans="1:11" x14ac:dyDescent="0.3">
      <c r="A1343" t="s">
        <v>5655</v>
      </c>
      <c r="B1343">
        <v>-1.7335820204117201E-2</v>
      </c>
      <c r="C1343">
        <v>7.5651486790408701E-2</v>
      </c>
      <c r="D1343">
        <v>-0.229153727700631</v>
      </c>
      <c r="E1343">
        <v>20</v>
      </c>
      <c r="F1343">
        <v>0.82107650875203497</v>
      </c>
      <c r="G1343">
        <v>0.96390222113627</v>
      </c>
      <c r="H1343">
        <v>0.34920634920634902</v>
      </c>
      <c r="I1343">
        <v>0</v>
      </c>
      <c r="J1343" t="s">
        <v>370</v>
      </c>
      <c r="K1343" t="s">
        <v>5656</v>
      </c>
    </row>
    <row r="1344" spans="1:11" x14ac:dyDescent="0.3">
      <c r="A1344" t="s">
        <v>5029</v>
      </c>
      <c r="B1344">
        <v>-1.7343211929838599E-2</v>
      </c>
      <c r="C1344">
        <v>6.5531622208127402E-2</v>
      </c>
      <c r="D1344">
        <v>-0.264654091344737</v>
      </c>
      <c r="E1344">
        <v>20</v>
      </c>
      <c r="F1344">
        <v>0.79398420961893401</v>
      </c>
      <c r="G1344">
        <v>0.95530343304860899</v>
      </c>
      <c r="H1344">
        <v>0.24829931972789099</v>
      </c>
      <c r="I1344">
        <v>0</v>
      </c>
      <c r="J1344" t="s">
        <v>370</v>
      </c>
      <c r="K1344" t="s">
        <v>5030</v>
      </c>
    </row>
    <row r="1345" spans="1:11" x14ac:dyDescent="0.3">
      <c r="A1345" t="s">
        <v>739</v>
      </c>
      <c r="B1345">
        <v>-1.7434599407605701E-2</v>
      </c>
      <c r="C1345">
        <v>4.7859426588364701E-2</v>
      </c>
      <c r="D1345">
        <v>-0.36428767852902499</v>
      </c>
      <c r="E1345">
        <v>20</v>
      </c>
      <c r="F1345">
        <v>0.71946628859902995</v>
      </c>
      <c r="G1345">
        <v>0.94680423144496295</v>
      </c>
      <c r="H1345">
        <v>0.25974025974025999</v>
      </c>
      <c r="I1345">
        <v>0</v>
      </c>
      <c r="J1345" t="s">
        <v>370</v>
      </c>
      <c r="K1345" t="s">
        <v>740</v>
      </c>
    </row>
    <row r="1346" spans="1:11" x14ac:dyDescent="0.3">
      <c r="A1346" t="s">
        <v>2731</v>
      </c>
      <c r="B1346">
        <v>-1.7505115806705801E-2</v>
      </c>
      <c r="C1346">
        <v>0.12504023854275501</v>
      </c>
      <c r="D1346">
        <v>-0.139995860618263</v>
      </c>
      <c r="E1346">
        <v>20</v>
      </c>
      <c r="F1346">
        <v>0.89006353539944905</v>
      </c>
      <c r="G1346">
        <v>0.98030828866921504</v>
      </c>
      <c r="H1346">
        <v>0.42857142857142899</v>
      </c>
      <c r="I1346">
        <v>0</v>
      </c>
      <c r="J1346" t="s">
        <v>370</v>
      </c>
      <c r="K1346" t="s">
        <v>2732</v>
      </c>
    </row>
    <row r="1347" spans="1:11" x14ac:dyDescent="0.3">
      <c r="A1347" t="s">
        <v>3095</v>
      </c>
      <c r="B1347">
        <v>-1.7518334088360801E-2</v>
      </c>
      <c r="C1347">
        <v>0.12542341785119601</v>
      </c>
      <c r="D1347">
        <v>-0.13967355050988001</v>
      </c>
      <c r="E1347">
        <v>20</v>
      </c>
      <c r="F1347">
        <v>0.89031491578854705</v>
      </c>
      <c r="G1347">
        <v>0.98030828866921504</v>
      </c>
      <c r="H1347">
        <v>0.54285714285714304</v>
      </c>
      <c r="I1347">
        <v>0</v>
      </c>
      <c r="J1347" t="s">
        <v>370</v>
      </c>
      <c r="K1347" t="s">
        <v>3096</v>
      </c>
    </row>
    <row r="1348" spans="1:11" x14ac:dyDescent="0.3">
      <c r="A1348" t="s">
        <v>4480</v>
      </c>
      <c r="B1348">
        <v>-1.7588845815943902E-2</v>
      </c>
      <c r="C1348">
        <v>0.18800818314596801</v>
      </c>
      <c r="D1348">
        <v>-9.3553618367175795E-2</v>
      </c>
      <c r="E1348">
        <v>15</v>
      </c>
      <c r="F1348">
        <v>0.92670193054834704</v>
      </c>
      <c r="G1348">
        <v>0.98762165076653496</v>
      </c>
      <c r="H1348">
        <v>0.71428571428571397</v>
      </c>
      <c r="I1348">
        <v>0</v>
      </c>
      <c r="J1348" t="s">
        <v>370</v>
      </c>
      <c r="K1348" t="s">
        <v>4481</v>
      </c>
    </row>
    <row r="1349" spans="1:11" x14ac:dyDescent="0.3">
      <c r="A1349" t="s">
        <v>1890</v>
      </c>
      <c r="B1349">
        <v>-1.8701292986264099E-2</v>
      </c>
      <c r="C1349">
        <v>8.7044999692887107E-2</v>
      </c>
      <c r="D1349">
        <v>-0.21484626402718299</v>
      </c>
      <c r="E1349">
        <v>20</v>
      </c>
      <c r="F1349">
        <v>0.83206275858856404</v>
      </c>
      <c r="G1349">
        <v>0.96666114600730202</v>
      </c>
      <c r="H1349">
        <v>0.17857142857142899</v>
      </c>
      <c r="I1349">
        <v>0</v>
      </c>
      <c r="J1349" t="s">
        <v>370</v>
      </c>
      <c r="K1349" t="s">
        <v>1891</v>
      </c>
    </row>
    <row r="1350" spans="1:11" x14ac:dyDescent="0.3">
      <c r="A1350" t="s">
        <v>3805</v>
      </c>
      <c r="B1350">
        <v>-1.8719293966333098E-2</v>
      </c>
      <c r="C1350">
        <v>6.8799776679097799E-2</v>
      </c>
      <c r="D1350">
        <v>-0.27208364430665799</v>
      </c>
      <c r="E1350">
        <v>18</v>
      </c>
      <c r="F1350">
        <v>0.78865408897956302</v>
      </c>
      <c r="G1350">
        <v>0.95530343304860899</v>
      </c>
      <c r="H1350">
        <v>0.44642857142857101</v>
      </c>
      <c r="I1350">
        <v>0</v>
      </c>
      <c r="J1350" t="s">
        <v>370</v>
      </c>
      <c r="K1350" t="s">
        <v>3806</v>
      </c>
    </row>
    <row r="1351" spans="1:11" x14ac:dyDescent="0.3">
      <c r="A1351" t="s">
        <v>4038</v>
      </c>
      <c r="B1351">
        <v>-1.8817885516984999E-2</v>
      </c>
      <c r="C1351">
        <v>7.8082560984740396E-2</v>
      </c>
      <c r="D1351">
        <v>-0.24099985041042099</v>
      </c>
      <c r="E1351">
        <v>20</v>
      </c>
      <c r="F1351">
        <v>0.81200864548665297</v>
      </c>
      <c r="G1351">
        <v>0.96129026930483197</v>
      </c>
      <c r="H1351">
        <v>0.29047619047619</v>
      </c>
      <c r="I1351">
        <v>0</v>
      </c>
      <c r="J1351" t="s">
        <v>370</v>
      </c>
      <c r="K1351" t="s">
        <v>4038</v>
      </c>
    </row>
    <row r="1352" spans="1:11" x14ac:dyDescent="0.3">
      <c r="A1352" t="s">
        <v>3925</v>
      </c>
      <c r="B1352">
        <v>-1.8828523836912699E-2</v>
      </c>
      <c r="C1352">
        <v>0.124387125937891</v>
      </c>
      <c r="D1352">
        <v>-0.15137035842691701</v>
      </c>
      <c r="E1352">
        <v>20</v>
      </c>
      <c r="F1352">
        <v>0.88120000036329305</v>
      </c>
      <c r="G1352">
        <v>0.97876695998172403</v>
      </c>
      <c r="H1352">
        <v>0.54285714285714304</v>
      </c>
      <c r="I1352">
        <v>0</v>
      </c>
      <c r="J1352" t="s">
        <v>370</v>
      </c>
      <c r="K1352" t="s">
        <v>3926</v>
      </c>
    </row>
    <row r="1353" spans="1:11" x14ac:dyDescent="0.3">
      <c r="A1353" t="s">
        <v>5085</v>
      </c>
      <c r="B1353">
        <v>-1.88892705419118E-2</v>
      </c>
      <c r="C1353">
        <v>0.152990752281328</v>
      </c>
      <c r="D1353">
        <v>-0.123466747239579</v>
      </c>
      <c r="E1353">
        <v>20</v>
      </c>
      <c r="F1353">
        <v>0.90296987925777705</v>
      </c>
      <c r="G1353">
        <v>0.98279614872143795</v>
      </c>
      <c r="H1353">
        <v>0.28571428571428598</v>
      </c>
      <c r="I1353">
        <v>0</v>
      </c>
      <c r="J1353" t="s">
        <v>370</v>
      </c>
      <c r="K1353" t="s">
        <v>5086</v>
      </c>
    </row>
    <row r="1354" spans="1:11" x14ac:dyDescent="0.3">
      <c r="A1354" t="s">
        <v>2010</v>
      </c>
      <c r="B1354">
        <v>-1.89128467462037E-2</v>
      </c>
      <c r="C1354">
        <v>0.149332192700945</v>
      </c>
      <c r="D1354">
        <v>-0.126649494687852</v>
      </c>
      <c r="E1354">
        <v>20</v>
      </c>
      <c r="F1354">
        <v>0.90048244773780395</v>
      </c>
      <c r="G1354">
        <v>0.98239437797040197</v>
      </c>
      <c r="H1354">
        <v>0.42857142857142899</v>
      </c>
      <c r="I1354">
        <v>0</v>
      </c>
      <c r="J1354" t="s">
        <v>370</v>
      </c>
      <c r="K1354" t="s">
        <v>2011</v>
      </c>
    </row>
    <row r="1355" spans="1:11" x14ac:dyDescent="0.3">
      <c r="A1355" t="s">
        <v>5171</v>
      </c>
      <c r="B1355">
        <v>-1.9022798061309399E-2</v>
      </c>
      <c r="C1355">
        <v>7.6827584517871902E-2</v>
      </c>
      <c r="D1355">
        <v>-0.247603750406655</v>
      </c>
      <c r="E1355">
        <v>20</v>
      </c>
      <c r="F1355">
        <v>0.80696522085467604</v>
      </c>
      <c r="G1355">
        <v>0.95825014117356999</v>
      </c>
      <c r="H1355">
        <v>0.35338345864661702</v>
      </c>
      <c r="I1355">
        <v>0</v>
      </c>
      <c r="J1355" t="s">
        <v>370</v>
      </c>
      <c r="K1355" t="s">
        <v>5172</v>
      </c>
    </row>
    <row r="1356" spans="1:11" x14ac:dyDescent="0.3">
      <c r="A1356" t="s">
        <v>2698</v>
      </c>
      <c r="B1356">
        <v>-1.9337854752004099E-2</v>
      </c>
      <c r="C1356">
        <v>0.12459548130343701</v>
      </c>
      <c r="D1356">
        <v>-0.15520510495006801</v>
      </c>
      <c r="E1356">
        <v>20</v>
      </c>
      <c r="F1356">
        <v>0.87821533450538602</v>
      </c>
      <c r="G1356">
        <v>0.97772891768664005</v>
      </c>
      <c r="H1356">
        <v>0.33068783068783097</v>
      </c>
      <c r="I1356">
        <v>0</v>
      </c>
      <c r="J1356" t="s">
        <v>370</v>
      </c>
      <c r="K1356" t="s">
        <v>2699</v>
      </c>
    </row>
    <row r="1357" spans="1:11" x14ac:dyDescent="0.3">
      <c r="A1357" t="s">
        <v>4081</v>
      </c>
      <c r="B1357">
        <v>-1.94478999605825E-2</v>
      </c>
      <c r="C1357">
        <v>0.17957171556509999</v>
      </c>
      <c r="D1357">
        <v>-0.108301576890221</v>
      </c>
      <c r="E1357">
        <v>19</v>
      </c>
      <c r="F1357">
        <v>0.91489201730533598</v>
      </c>
      <c r="G1357">
        <v>0.98409671494191298</v>
      </c>
      <c r="H1357">
        <v>0.66071428571428603</v>
      </c>
      <c r="I1357">
        <v>0</v>
      </c>
      <c r="J1357" t="s">
        <v>370</v>
      </c>
      <c r="K1357" t="s">
        <v>4082</v>
      </c>
    </row>
    <row r="1358" spans="1:11" x14ac:dyDescent="0.3">
      <c r="A1358" t="s">
        <v>2773</v>
      </c>
      <c r="B1358">
        <v>-1.94675954504933E-2</v>
      </c>
      <c r="C1358">
        <v>0.316272698545562</v>
      </c>
      <c r="D1358">
        <v>-6.1553196150090202E-2</v>
      </c>
      <c r="E1358">
        <v>19</v>
      </c>
      <c r="F1358">
        <v>0.95156154118949599</v>
      </c>
      <c r="G1358">
        <v>0.99075270845430197</v>
      </c>
      <c r="H1358">
        <v>0.39285714285714302</v>
      </c>
      <c r="I1358">
        <v>0</v>
      </c>
      <c r="J1358" t="s">
        <v>370</v>
      </c>
      <c r="K1358" t="s">
        <v>2774</v>
      </c>
    </row>
    <row r="1359" spans="1:11" x14ac:dyDescent="0.3">
      <c r="A1359" t="s">
        <v>2515</v>
      </c>
      <c r="B1359">
        <v>-1.9501546237638199E-2</v>
      </c>
      <c r="C1359">
        <v>8.56597377833654E-2</v>
      </c>
      <c r="D1359">
        <v>-0.22766292242170899</v>
      </c>
      <c r="E1359">
        <v>19</v>
      </c>
      <c r="F1359">
        <v>0.82234024199682798</v>
      </c>
      <c r="G1359">
        <v>0.96390222113627</v>
      </c>
      <c r="H1359">
        <v>0.64285714285714302</v>
      </c>
      <c r="I1359">
        <v>0</v>
      </c>
      <c r="J1359" t="s">
        <v>370</v>
      </c>
      <c r="K1359" t="s">
        <v>2516</v>
      </c>
    </row>
    <row r="1360" spans="1:11" x14ac:dyDescent="0.3">
      <c r="A1360" t="s">
        <v>3131</v>
      </c>
      <c r="B1360">
        <v>-1.95054630846506E-2</v>
      </c>
      <c r="C1360">
        <v>0.146991030992455</v>
      </c>
      <c r="D1360">
        <v>-0.13269832147548999</v>
      </c>
      <c r="E1360">
        <v>20</v>
      </c>
      <c r="F1360">
        <v>0.89575799245455301</v>
      </c>
      <c r="G1360">
        <v>0.98118283044264598</v>
      </c>
      <c r="H1360">
        <v>0.25</v>
      </c>
      <c r="I1360">
        <v>0</v>
      </c>
      <c r="J1360" t="s">
        <v>370</v>
      </c>
      <c r="K1360" t="s">
        <v>3132</v>
      </c>
    </row>
    <row r="1361" spans="1:11" x14ac:dyDescent="0.3">
      <c r="A1361" t="s">
        <v>5462</v>
      </c>
      <c r="B1361">
        <v>-1.9582689099347999E-2</v>
      </c>
      <c r="C1361">
        <v>0.12063559165025101</v>
      </c>
      <c r="D1361">
        <v>-0.16232928302057401</v>
      </c>
      <c r="E1361">
        <v>20</v>
      </c>
      <c r="F1361">
        <v>0.87267541099580104</v>
      </c>
      <c r="G1361">
        <v>0.97607906265006805</v>
      </c>
      <c r="H1361">
        <v>0.351190476190476</v>
      </c>
      <c r="I1361">
        <v>0</v>
      </c>
      <c r="J1361" t="s">
        <v>370</v>
      </c>
      <c r="K1361" t="s">
        <v>5463</v>
      </c>
    </row>
    <row r="1362" spans="1:11" x14ac:dyDescent="0.3">
      <c r="A1362" t="s">
        <v>4260</v>
      </c>
      <c r="B1362">
        <v>-1.97001916440733E-2</v>
      </c>
      <c r="C1362">
        <v>9.8688074147932001E-2</v>
      </c>
      <c r="D1362">
        <v>-0.19962079323326401</v>
      </c>
      <c r="E1362">
        <v>20</v>
      </c>
      <c r="F1362">
        <v>0.84379278149615899</v>
      </c>
      <c r="G1362">
        <v>0.97075336977314597</v>
      </c>
      <c r="H1362">
        <v>0.34523809523809501</v>
      </c>
      <c r="I1362">
        <v>0</v>
      </c>
      <c r="J1362" t="s">
        <v>370</v>
      </c>
      <c r="K1362" t="s">
        <v>4261</v>
      </c>
    </row>
    <row r="1363" spans="1:11" x14ac:dyDescent="0.3">
      <c r="A1363" t="s">
        <v>5949</v>
      </c>
      <c r="B1363">
        <v>-1.9738941993698401E-2</v>
      </c>
      <c r="C1363">
        <v>0.31557928242386202</v>
      </c>
      <c r="D1363">
        <v>-6.2548282137185898E-2</v>
      </c>
      <c r="E1363">
        <v>9</v>
      </c>
      <c r="F1363">
        <v>0.95149330703093504</v>
      </c>
      <c r="G1363">
        <v>0.99075270845430197</v>
      </c>
      <c r="H1363">
        <v>0.214285714285714</v>
      </c>
      <c r="I1363">
        <v>0</v>
      </c>
      <c r="J1363" t="s">
        <v>370</v>
      </c>
      <c r="K1363" t="s">
        <v>5950</v>
      </c>
    </row>
    <row r="1364" spans="1:11" x14ac:dyDescent="0.3">
      <c r="A1364" t="s">
        <v>5930</v>
      </c>
      <c r="B1364">
        <v>-1.9766205058793701E-2</v>
      </c>
      <c r="C1364">
        <v>0.15489274020466001</v>
      </c>
      <c r="D1364">
        <v>-0.12761221108669499</v>
      </c>
      <c r="E1364">
        <v>10</v>
      </c>
      <c r="F1364">
        <v>0.90098559465094796</v>
      </c>
      <c r="G1364">
        <v>0.98239437797040197</v>
      </c>
      <c r="H1364">
        <v>0.42857142857142899</v>
      </c>
      <c r="I1364">
        <v>0</v>
      </c>
      <c r="J1364" t="s">
        <v>370</v>
      </c>
      <c r="K1364" t="s">
        <v>5931</v>
      </c>
    </row>
    <row r="1365" spans="1:11" x14ac:dyDescent="0.3">
      <c r="A1365" t="s">
        <v>4421</v>
      </c>
      <c r="B1365">
        <v>-1.98287029487061E-2</v>
      </c>
      <c r="C1365">
        <v>9.1327971732355198E-2</v>
      </c>
      <c r="D1365">
        <v>-0.21711533249436299</v>
      </c>
      <c r="E1365">
        <v>20</v>
      </c>
      <c r="F1365">
        <v>0.83031799079291002</v>
      </c>
      <c r="G1365">
        <v>0.96597051678724399</v>
      </c>
      <c r="H1365">
        <v>0.45408163265306101</v>
      </c>
      <c r="I1365">
        <v>0</v>
      </c>
      <c r="J1365" t="s">
        <v>370</v>
      </c>
      <c r="K1365" t="s">
        <v>4422</v>
      </c>
    </row>
    <row r="1366" spans="1:11" x14ac:dyDescent="0.3">
      <c r="A1366" t="s">
        <v>3264</v>
      </c>
      <c r="B1366">
        <v>-1.9832016217508699E-2</v>
      </c>
      <c r="C1366">
        <v>0.14981890657441699</v>
      </c>
      <c r="D1366">
        <v>-0.13237325429055799</v>
      </c>
      <c r="E1366">
        <v>19</v>
      </c>
      <c r="F1366">
        <v>0.89608088100677197</v>
      </c>
      <c r="G1366">
        <v>0.98130690241942897</v>
      </c>
      <c r="H1366">
        <v>0.72857142857142898</v>
      </c>
      <c r="I1366">
        <v>0</v>
      </c>
      <c r="J1366" t="s">
        <v>370</v>
      </c>
      <c r="K1366" t="s">
        <v>3264</v>
      </c>
    </row>
    <row r="1367" spans="1:11" x14ac:dyDescent="0.3">
      <c r="A1367" t="s">
        <v>2859</v>
      </c>
      <c r="B1367">
        <v>-2.0663430427053101E-2</v>
      </c>
      <c r="C1367">
        <v>6.0033977239086399E-2</v>
      </c>
      <c r="D1367">
        <v>-0.344195593517994</v>
      </c>
      <c r="E1367">
        <v>20</v>
      </c>
      <c r="F1367">
        <v>0.73429180585881704</v>
      </c>
      <c r="G1367">
        <v>0.94934009646702799</v>
      </c>
      <c r="H1367">
        <v>0.53571428571428603</v>
      </c>
      <c r="I1367">
        <v>0</v>
      </c>
      <c r="J1367" t="s">
        <v>370</v>
      </c>
      <c r="K1367" t="s">
        <v>2860</v>
      </c>
    </row>
    <row r="1368" spans="1:11" x14ac:dyDescent="0.3">
      <c r="A1368" t="s">
        <v>4995</v>
      </c>
      <c r="B1368">
        <v>-2.08358784938244E-2</v>
      </c>
      <c r="C1368">
        <v>7.7803219540699298E-2</v>
      </c>
      <c r="D1368">
        <v>-0.26780226598367202</v>
      </c>
      <c r="E1368">
        <v>20</v>
      </c>
      <c r="F1368">
        <v>0.79159397537709597</v>
      </c>
      <c r="G1368">
        <v>0.95530343304860899</v>
      </c>
      <c r="H1368">
        <v>0.26530612244898</v>
      </c>
      <c r="I1368">
        <v>0</v>
      </c>
      <c r="J1368" t="s">
        <v>370</v>
      </c>
      <c r="K1368" t="s">
        <v>4996</v>
      </c>
    </row>
    <row r="1369" spans="1:11" x14ac:dyDescent="0.3">
      <c r="A1369" t="s">
        <v>920</v>
      </c>
      <c r="B1369">
        <v>-2.0892622662237601E-2</v>
      </c>
      <c r="C1369">
        <v>7.3439511968360599E-2</v>
      </c>
      <c r="D1369">
        <v>-0.28448749320717898</v>
      </c>
      <c r="E1369">
        <v>20</v>
      </c>
      <c r="F1369">
        <v>0.77896153386543399</v>
      </c>
      <c r="G1369">
        <v>0.95469364460818595</v>
      </c>
      <c r="H1369">
        <v>0.26623376623376599</v>
      </c>
      <c r="I1369">
        <v>0</v>
      </c>
      <c r="J1369" t="s">
        <v>370</v>
      </c>
      <c r="K1369" t="s">
        <v>921</v>
      </c>
    </row>
    <row r="1370" spans="1:11" x14ac:dyDescent="0.3">
      <c r="A1370" t="s">
        <v>3631</v>
      </c>
      <c r="B1370">
        <v>-2.09564325942872E-2</v>
      </c>
      <c r="C1370">
        <v>0.103553483177658</v>
      </c>
      <c r="D1370">
        <v>-0.202373034215894</v>
      </c>
      <c r="E1370">
        <v>20</v>
      </c>
      <c r="F1370">
        <v>0.84166954722279996</v>
      </c>
      <c r="G1370">
        <v>0.97020880831588097</v>
      </c>
      <c r="H1370">
        <v>0.33613445378151302</v>
      </c>
      <c r="I1370">
        <v>0</v>
      </c>
      <c r="J1370" t="s">
        <v>370</v>
      </c>
      <c r="K1370" t="s">
        <v>3632</v>
      </c>
    </row>
    <row r="1371" spans="1:11" x14ac:dyDescent="0.3">
      <c r="A1371" t="s">
        <v>5368</v>
      </c>
      <c r="B1371">
        <v>-2.1004927724128999E-2</v>
      </c>
      <c r="C1371">
        <v>0.12947725463116599</v>
      </c>
      <c r="D1371">
        <v>-0.16222870792221</v>
      </c>
      <c r="E1371">
        <v>19</v>
      </c>
      <c r="F1371">
        <v>0.87283860179645101</v>
      </c>
      <c r="G1371">
        <v>0.97607906265006805</v>
      </c>
      <c r="H1371">
        <v>0.452380952380952</v>
      </c>
      <c r="I1371">
        <v>0</v>
      </c>
      <c r="J1371" t="s">
        <v>370</v>
      </c>
      <c r="K1371" t="s">
        <v>5369</v>
      </c>
    </row>
    <row r="1372" spans="1:11" x14ac:dyDescent="0.3">
      <c r="A1372" t="s">
        <v>5454</v>
      </c>
      <c r="B1372">
        <v>-2.10052764019341E-2</v>
      </c>
      <c r="C1372">
        <v>0.101790484905976</v>
      </c>
      <c r="D1372">
        <v>-0.206357955965498</v>
      </c>
      <c r="E1372">
        <v>20</v>
      </c>
      <c r="F1372">
        <v>0.838597552924221</v>
      </c>
      <c r="G1372">
        <v>0.96885137336761795</v>
      </c>
      <c r="H1372">
        <v>0.39560439560439598</v>
      </c>
      <c r="I1372">
        <v>0</v>
      </c>
      <c r="J1372" t="s">
        <v>370</v>
      </c>
      <c r="K1372" t="s">
        <v>5455</v>
      </c>
    </row>
    <row r="1373" spans="1:11" x14ac:dyDescent="0.3">
      <c r="A1373" t="s">
        <v>4720</v>
      </c>
      <c r="B1373">
        <v>-2.1288726508365E-2</v>
      </c>
      <c r="C1373">
        <v>6.0663277137276601E-2</v>
      </c>
      <c r="D1373">
        <v>-0.35093268140114098</v>
      </c>
      <c r="E1373">
        <v>20</v>
      </c>
      <c r="F1373">
        <v>0.72930841660120105</v>
      </c>
      <c r="G1373">
        <v>0.94824329765345505</v>
      </c>
      <c r="H1373">
        <v>0.36428571428571399</v>
      </c>
      <c r="I1373">
        <v>0</v>
      </c>
      <c r="J1373" t="s">
        <v>370</v>
      </c>
      <c r="K1373" t="s">
        <v>4721</v>
      </c>
    </row>
    <row r="1374" spans="1:11" x14ac:dyDescent="0.3">
      <c r="A1374" t="s">
        <v>547</v>
      </c>
      <c r="B1374">
        <v>-2.14075432059267E-2</v>
      </c>
      <c r="C1374">
        <v>7.8727892720507203E-2</v>
      </c>
      <c r="D1374">
        <v>-0.27191815335291403</v>
      </c>
      <c r="E1374">
        <v>20</v>
      </c>
      <c r="F1374">
        <v>0.78847219280497505</v>
      </c>
      <c r="G1374">
        <v>0.95530343304860899</v>
      </c>
      <c r="H1374">
        <v>0.329192546583851</v>
      </c>
      <c r="I1374">
        <v>0</v>
      </c>
      <c r="J1374" t="s">
        <v>370</v>
      </c>
      <c r="K1374" t="s">
        <v>548</v>
      </c>
    </row>
    <row r="1375" spans="1:11" x14ac:dyDescent="0.3">
      <c r="A1375" t="s">
        <v>1505</v>
      </c>
      <c r="B1375">
        <v>-2.14173279889724E-2</v>
      </c>
      <c r="C1375">
        <v>5.2574731882704798E-2</v>
      </c>
      <c r="D1375">
        <v>-0.40736922894357103</v>
      </c>
      <c r="E1375">
        <v>20</v>
      </c>
      <c r="F1375">
        <v>0.68806409311970196</v>
      </c>
      <c r="G1375">
        <v>0.93890997660515496</v>
      </c>
      <c r="H1375">
        <v>0.23214285714285701</v>
      </c>
      <c r="I1375">
        <v>0</v>
      </c>
      <c r="J1375" t="s">
        <v>370</v>
      </c>
      <c r="K1375" t="s">
        <v>1506</v>
      </c>
    </row>
    <row r="1376" spans="1:11" x14ac:dyDescent="0.3">
      <c r="A1376" t="s">
        <v>4315</v>
      </c>
      <c r="B1376">
        <v>-2.14492362587189E-2</v>
      </c>
      <c r="C1376">
        <v>0.15502096486686601</v>
      </c>
      <c r="D1376">
        <v>-0.138363454756843</v>
      </c>
      <c r="E1376">
        <v>19</v>
      </c>
      <c r="F1376">
        <v>0.89140910045800503</v>
      </c>
      <c r="G1376">
        <v>0.98030828866921504</v>
      </c>
      <c r="H1376">
        <v>0.33333333333333298</v>
      </c>
      <c r="I1376">
        <v>0</v>
      </c>
      <c r="J1376" t="s">
        <v>370</v>
      </c>
      <c r="K1376" t="s">
        <v>4316</v>
      </c>
    </row>
    <row r="1377" spans="1:11" x14ac:dyDescent="0.3">
      <c r="A1377" t="s">
        <v>5089</v>
      </c>
      <c r="B1377">
        <v>-2.1452906954062999E-2</v>
      </c>
      <c r="C1377">
        <v>0.24152858537497901</v>
      </c>
      <c r="D1377">
        <v>-8.8821399424655403E-2</v>
      </c>
      <c r="E1377">
        <v>19</v>
      </c>
      <c r="F1377">
        <v>0.93015340944105096</v>
      </c>
      <c r="G1377">
        <v>0.98906806648733703</v>
      </c>
      <c r="H1377">
        <v>0.61904761904761896</v>
      </c>
      <c r="I1377">
        <v>0</v>
      </c>
      <c r="J1377" t="s">
        <v>370</v>
      </c>
      <c r="K1377" t="s">
        <v>5090</v>
      </c>
    </row>
    <row r="1378" spans="1:11" x14ac:dyDescent="0.3">
      <c r="A1378" t="s">
        <v>1599</v>
      </c>
      <c r="B1378">
        <v>-2.1661238376743001E-2</v>
      </c>
      <c r="C1378">
        <v>9.23913576818024E-2</v>
      </c>
      <c r="D1378">
        <v>-0.23445091532635301</v>
      </c>
      <c r="E1378">
        <v>20</v>
      </c>
      <c r="F1378">
        <v>0.81701839978037505</v>
      </c>
      <c r="G1378">
        <v>0.96235259017410901</v>
      </c>
      <c r="H1378">
        <v>0.34375</v>
      </c>
      <c r="I1378">
        <v>0</v>
      </c>
      <c r="J1378" t="s">
        <v>370</v>
      </c>
      <c r="K1378" t="s">
        <v>1600</v>
      </c>
    </row>
    <row r="1379" spans="1:11" x14ac:dyDescent="0.3">
      <c r="A1379" t="s">
        <v>2391</v>
      </c>
      <c r="B1379">
        <v>-2.1684351998896501E-2</v>
      </c>
      <c r="C1379">
        <v>0.27550643811918801</v>
      </c>
      <c r="D1379">
        <v>-7.8707242367655694E-2</v>
      </c>
      <c r="E1379">
        <v>12</v>
      </c>
      <c r="F1379">
        <v>0.93856273528006395</v>
      </c>
      <c r="G1379">
        <v>0.99017348324267895</v>
      </c>
      <c r="H1379">
        <v>0.76190476190476197</v>
      </c>
      <c r="I1379">
        <v>0</v>
      </c>
      <c r="J1379" t="s">
        <v>370</v>
      </c>
      <c r="K1379" t="s">
        <v>2392</v>
      </c>
    </row>
    <row r="1380" spans="1:11" x14ac:dyDescent="0.3">
      <c r="A1380" t="s">
        <v>5697</v>
      </c>
      <c r="B1380">
        <v>-2.1782606712916999E-2</v>
      </c>
      <c r="C1380">
        <v>9.1431256488930898E-2</v>
      </c>
      <c r="D1380">
        <v>-0.23824026431873499</v>
      </c>
      <c r="E1380">
        <v>20</v>
      </c>
      <c r="F1380">
        <v>0.81411865633562097</v>
      </c>
      <c r="G1380">
        <v>0.96172804233934595</v>
      </c>
      <c r="H1380">
        <v>0.40136054421768702</v>
      </c>
      <c r="I1380">
        <v>0</v>
      </c>
      <c r="J1380" t="s">
        <v>370</v>
      </c>
      <c r="K1380" t="s">
        <v>5698</v>
      </c>
    </row>
    <row r="1381" spans="1:11" x14ac:dyDescent="0.3">
      <c r="A1381" t="s">
        <v>5446</v>
      </c>
      <c r="B1381">
        <v>-2.2096325637867599E-2</v>
      </c>
      <c r="C1381">
        <v>0.151865620699521</v>
      </c>
      <c r="D1381">
        <v>-0.145499195513032</v>
      </c>
      <c r="E1381">
        <v>20</v>
      </c>
      <c r="F1381">
        <v>0.88577315930554101</v>
      </c>
      <c r="G1381">
        <v>0.98030828866921504</v>
      </c>
      <c r="H1381">
        <v>0.378571428571429</v>
      </c>
      <c r="I1381">
        <v>0</v>
      </c>
      <c r="J1381" t="s">
        <v>370</v>
      </c>
      <c r="K1381" t="s">
        <v>5447</v>
      </c>
    </row>
    <row r="1382" spans="1:11" x14ac:dyDescent="0.3">
      <c r="A1382" t="s">
        <v>1963</v>
      </c>
      <c r="B1382">
        <v>-2.2152030374632099E-2</v>
      </c>
      <c r="C1382">
        <v>0.44246888460481498</v>
      </c>
      <c r="D1382">
        <v>-5.0064605999169599E-2</v>
      </c>
      <c r="E1382">
        <v>10</v>
      </c>
      <c r="F1382">
        <v>0.96105677874014805</v>
      </c>
      <c r="G1382">
        <v>0.991893727315315</v>
      </c>
      <c r="H1382">
        <v>0.35714285714285698</v>
      </c>
      <c r="I1382">
        <v>0</v>
      </c>
      <c r="J1382" t="s">
        <v>370</v>
      </c>
      <c r="K1382" t="s">
        <v>1964</v>
      </c>
    </row>
    <row r="1383" spans="1:11" x14ac:dyDescent="0.3">
      <c r="A1383" t="s">
        <v>4547</v>
      </c>
      <c r="B1383">
        <v>-2.2164807123453499E-2</v>
      </c>
      <c r="C1383">
        <v>0.12031583778954601</v>
      </c>
      <c r="D1383">
        <v>-0.184221857493306</v>
      </c>
      <c r="E1383">
        <v>20</v>
      </c>
      <c r="F1383">
        <v>0.85569449479961401</v>
      </c>
      <c r="G1383">
        <v>0.97360869991968702</v>
      </c>
      <c r="H1383">
        <v>0.42857142857142899</v>
      </c>
      <c r="I1383">
        <v>0</v>
      </c>
      <c r="J1383" t="s">
        <v>370</v>
      </c>
      <c r="K1383" t="s">
        <v>4548</v>
      </c>
    </row>
    <row r="1384" spans="1:11" x14ac:dyDescent="0.3">
      <c r="A1384" t="s">
        <v>1983</v>
      </c>
      <c r="B1384">
        <v>-2.21885477225118E-2</v>
      </c>
      <c r="C1384">
        <v>9.2371635564997695E-2</v>
      </c>
      <c r="D1384">
        <v>-0.24020953604203199</v>
      </c>
      <c r="E1384">
        <v>20</v>
      </c>
      <c r="F1384">
        <v>0.81261277943521204</v>
      </c>
      <c r="G1384">
        <v>0.96134390379107404</v>
      </c>
      <c r="H1384">
        <v>0.31442577030812302</v>
      </c>
      <c r="I1384">
        <v>0</v>
      </c>
      <c r="J1384" t="s">
        <v>370</v>
      </c>
      <c r="K1384" t="s">
        <v>1983</v>
      </c>
    </row>
    <row r="1385" spans="1:11" x14ac:dyDescent="0.3">
      <c r="A1385" t="s">
        <v>2789</v>
      </c>
      <c r="B1385">
        <v>-2.2315433166574299E-2</v>
      </c>
      <c r="C1385">
        <v>0.122801406675888</v>
      </c>
      <c r="D1385">
        <v>-0.181719686855638</v>
      </c>
      <c r="E1385">
        <v>20</v>
      </c>
      <c r="F1385">
        <v>0.85763182486885903</v>
      </c>
      <c r="G1385">
        <v>0.97366006900489899</v>
      </c>
      <c r="H1385">
        <v>0.42857142857142899</v>
      </c>
      <c r="I1385">
        <v>0</v>
      </c>
      <c r="J1385" t="s">
        <v>370</v>
      </c>
      <c r="K1385" t="s">
        <v>2790</v>
      </c>
    </row>
    <row r="1386" spans="1:11" x14ac:dyDescent="0.3">
      <c r="A1386" t="s">
        <v>3335</v>
      </c>
      <c r="B1386">
        <v>-2.2376082092312601E-2</v>
      </c>
      <c r="C1386">
        <v>0.12539134214564199</v>
      </c>
      <c r="D1386">
        <v>-0.17844997676412799</v>
      </c>
      <c r="E1386">
        <v>20</v>
      </c>
      <c r="F1386">
        <v>0.86016482004532402</v>
      </c>
      <c r="G1386">
        <v>0.97366006900489899</v>
      </c>
      <c r="H1386">
        <v>0.30357142857142899</v>
      </c>
      <c r="I1386">
        <v>0</v>
      </c>
      <c r="J1386" t="s">
        <v>370</v>
      </c>
      <c r="K1386" t="s">
        <v>3336</v>
      </c>
    </row>
    <row r="1387" spans="1:11" x14ac:dyDescent="0.3">
      <c r="A1387" t="s">
        <v>3884</v>
      </c>
      <c r="B1387">
        <v>-2.24503876002973E-2</v>
      </c>
      <c r="C1387">
        <v>0.15211399080183199</v>
      </c>
      <c r="D1387">
        <v>-0.14758923542769201</v>
      </c>
      <c r="E1387">
        <v>13</v>
      </c>
      <c r="F1387">
        <v>0.88493144740457697</v>
      </c>
      <c r="G1387">
        <v>0.98030828866921504</v>
      </c>
      <c r="H1387">
        <v>0.57142857142857095</v>
      </c>
      <c r="I1387">
        <v>0</v>
      </c>
      <c r="J1387" t="s">
        <v>370</v>
      </c>
      <c r="K1387" t="s">
        <v>3885</v>
      </c>
    </row>
    <row r="1388" spans="1:11" x14ac:dyDescent="0.3">
      <c r="A1388" t="s">
        <v>5570</v>
      </c>
      <c r="B1388">
        <v>-2.2460217983435799E-2</v>
      </c>
      <c r="C1388">
        <v>5.5624248105920399E-2</v>
      </c>
      <c r="D1388">
        <v>-0.403784657738955</v>
      </c>
      <c r="E1388">
        <v>20</v>
      </c>
      <c r="F1388">
        <v>0.69065587804785</v>
      </c>
      <c r="G1388">
        <v>0.93890997660515496</v>
      </c>
      <c r="H1388">
        <v>0.26547619047618998</v>
      </c>
      <c r="I1388">
        <v>0</v>
      </c>
      <c r="J1388" t="s">
        <v>370</v>
      </c>
      <c r="K1388" t="s">
        <v>5571</v>
      </c>
    </row>
    <row r="1389" spans="1:11" x14ac:dyDescent="0.3">
      <c r="A1389" t="s">
        <v>264</v>
      </c>
      <c r="B1389">
        <v>-2.2508802832918801E-2</v>
      </c>
      <c r="C1389">
        <v>0.118892807190139</v>
      </c>
      <c r="D1389">
        <v>-0.18932013941702699</v>
      </c>
      <c r="E1389">
        <v>20</v>
      </c>
      <c r="F1389">
        <v>0.85175000932825795</v>
      </c>
      <c r="G1389">
        <v>0.97303756839910305</v>
      </c>
      <c r="H1389">
        <v>0.27922077922077898</v>
      </c>
      <c r="I1389">
        <v>0</v>
      </c>
      <c r="J1389" t="s">
        <v>370</v>
      </c>
      <c r="K1389" t="s">
        <v>265</v>
      </c>
    </row>
    <row r="1390" spans="1:11" x14ac:dyDescent="0.3">
      <c r="A1390" t="s">
        <v>1913</v>
      </c>
      <c r="B1390">
        <v>-2.2617614278441799E-2</v>
      </c>
      <c r="C1390">
        <v>0.14393409170679</v>
      </c>
      <c r="D1390">
        <v>-0.15713868764681799</v>
      </c>
      <c r="E1390">
        <v>20</v>
      </c>
      <c r="F1390">
        <v>0.876711088902416</v>
      </c>
      <c r="G1390">
        <v>0.97702442666084299</v>
      </c>
      <c r="H1390">
        <v>0.61309523809523803</v>
      </c>
      <c r="I1390">
        <v>0</v>
      </c>
      <c r="J1390" t="s">
        <v>370</v>
      </c>
      <c r="K1390" t="s">
        <v>1914</v>
      </c>
    </row>
    <row r="1391" spans="1:11" x14ac:dyDescent="0.3">
      <c r="A1391" t="s">
        <v>3738</v>
      </c>
      <c r="B1391">
        <v>-2.27611961582516E-2</v>
      </c>
      <c r="C1391">
        <v>0.119835060252695</v>
      </c>
      <c r="D1391">
        <v>-0.18993770362576201</v>
      </c>
      <c r="E1391">
        <v>20</v>
      </c>
      <c r="F1391">
        <v>0.85127247536816197</v>
      </c>
      <c r="G1391">
        <v>0.97303756839910305</v>
      </c>
      <c r="H1391">
        <v>0.32467532467532501</v>
      </c>
      <c r="I1391">
        <v>0</v>
      </c>
      <c r="J1391" t="s">
        <v>370</v>
      </c>
      <c r="K1391" t="s">
        <v>3739</v>
      </c>
    </row>
    <row r="1392" spans="1:11" x14ac:dyDescent="0.3">
      <c r="A1392" t="s">
        <v>3277</v>
      </c>
      <c r="B1392">
        <v>-2.2768323704063499E-2</v>
      </c>
      <c r="C1392">
        <v>0.13529306766514901</v>
      </c>
      <c r="D1392">
        <v>-0.16828891603238</v>
      </c>
      <c r="E1392">
        <v>20</v>
      </c>
      <c r="F1392">
        <v>0.86804620988525505</v>
      </c>
      <c r="G1392">
        <v>0.97467726101617402</v>
      </c>
      <c r="H1392">
        <v>0.46825396825396798</v>
      </c>
      <c r="I1392">
        <v>0</v>
      </c>
      <c r="J1392" t="s">
        <v>370</v>
      </c>
      <c r="K1392" t="s">
        <v>3278</v>
      </c>
    </row>
    <row r="1393" spans="1:11" x14ac:dyDescent="0.3">
      <c r="A1393" t="s">
        <v>4491</v>
      </c>
      <c r="B1393">
        <v>-2.2815041840701499E-2</v>
      </c>
      <c r="C1393">
        <v>0.17535659920074501</v>
      </c>
      <c r="D1393">
        <v>-0.13010654828326801</v>
      </c>
      <c r="E1393">
        <v>20</v>
      </c>
      <c r="F1393">
        <v>0.89778182855452704</v>
      </c>
      <c r="G1393">
        <v>0.98172649747002505</v>
      </c>
      <c r="H1393">
        <v>0.41071428571428598</v>
      </c>
      <c r="I1393">
        <v>0</v>
      </c>
      <c r="J1393" t="s">
        <v>370</v>
      </c>
      <c r="K1393" t="s">
        <v>4492</v>
      </c>
    </row>
    <row r="1394" spans="1:11" x14ac:dyDescent="0.3">
      <c r="A1394" t="s">
        <v>4437</v>
      </c>
      <c r="B1394">
        <v>-2.2827366968417102E-2</v>
      </c>
      <c r="C1394">
        <v>0.215755540364967</v>
      </c>
      <c r="D1394">
        <v>-0.10580199669404999</v>
      </c>
      <c r="E1394">
        <v>19</v>
      </c>
      <c r="F1394">
        <v>0.91684850236801596</v>
      </c>
      <c r="G1394">
        <v>0.98508392169801196</v>
      </c>
      <c r="H1394">
        <v>0.38571428571428601</v>
      </c>
      <c r="I1394">
        <v>0</v>
      </c>
      <c r="J1394" t="s">
        <v>370</v>
      </c>
      <c r="K1394" t="s">
        <v>4438</v>
      </c>
    </row>
    <row r="1395" spans="1:11" x14ac:dyDescent="0.3">
      <c r="A1395" t="s">
        <v>2093</v>
      </c>
      <c r="B1395">
        <v>-2.28678427698717E-2</v>
      </c>
      <c r="C1395">
        <v>0.106792715803707</v>
      </c>
      <c r="D1395">
        <v>-0.214132982739239</v>
      </c>
      <c r="E1395">
        <v>20</v>
      </c>
      <c r="F1395">
        <v>0.83261141059240795</v>
      </c>
      <c r="G1395">
        <v>0.96670620605217705</v>
      </c>
      <c r="H1395">
        <v>0.39285714285714302</v>
      </c>
      <c r="I1395">
        <v>0</v>
      </c>
      <c r="J1395" t="s">
        <v>370</v>
      </c>
      <c r="K1395" t="s">
        <v>2094</v>
      </c>
    </row>
    <row r="1396" spans="1:11" x14ac:dyDescent="0.3">
      <c r="A1396" t="s">
        <v>3931</v>
      </c>
      <c r="B1396">
        <v>-2.2888488817440801E-2</v>
      </c>
      <c r="C1396">
        <v>7.9330001247099102E-2</v>
      </c>
      <c r="D1396">
        <v>-0.288522481502896</v>
      </c>
      <c r="E1396">
        <v>20</v>
      </c>
      <c r="F1396">
        <v>0.77591589675336003</v>
      </c>
      <c r="G1396">
        <v>0.95373596152487305</v>
      </c>
      <c r="H1396">
        <v>0.29391100702576101</v>
      </c>
      <c r="I1396">
        <v>0</v>
      </c>
      <c r="J1396" t="s">
        <v>370</v>
      </c>
      <c r="K1396" t="s">
        <v>3932</v>
      </c>
    </row>
    <row r="1397" spans="1:11" x14ac:dyDescent="0.3">
      <c r="A1397" t="s">
        <v>4358</v>
      </c>
      <c r="B1397">
        <v>-2.2980059018858402E-2</v>
      </c>
      <c r="C1397">
        <v>0.18663857389062399</v>
      </c>
      <c r="D1397">
        <v>-0.123125989123371</v>
      </c>
      <c r="E1397">
        <v>18</v>
      </c>
      <c r="F1397">
        <v>0.90337171667803695</v>
      </c>
      <c r="G1397">
        <v>0.98289637894527204</v>
      </c>
      <c r="H1397">
        <v>0.59523809523809501</v>
      </c>
      <c r="I1397">
        <v>0</v>
      </c>
      <c r="J1397" t="s">
        <v>370</v>
      </c>
      <c r="K1397" t="s">
        <v>4359</v>
      </c>
    </row>
    <row r="1398" spans="1:11" x14ac:dyDescent="0.3">
      <c r="A1398" t="s">
        <v>1468</v>
      </c>
      <c r="B1398">
        <v>-2.3011157910385601E-2</v>
      </c>
      <c r="C1398">
        <v>0.113778934853281</v>
      </c>
      <c r="D1398">
        <v>-0.20224444832480301</v>
      </c>
      <c r="E1398">
        <v>20</v>
      </c>
      <c r="F1398">
        <v>0.84176871818545496</v>
      </c>
      <c r="G1398">
        <v>0.97020880831588097</v>
      </c>
      <c r="H1398">
        <v>0.51948051948051899</v>
      </c>
      <c r="I1398">
        <v>0</v>
      </c>
      <c r="J1398" t="s">
        <v>370</v>
      </c>
      <c r="K1398" t="s">
        <v>1469</v>
      </c>
    </row>
    <row r="1399" spans="1:11" x14ac:dyDescent="0.3">
      <c r="A1399" t="s">
        <v>3575</v>
      </c>
      <c r="B1399">
        <v>-2.3070342672459099E-2</v>
      </c>
      <c r="C1399">
        <v>0.102632503579016</v>
      </c>
      <c r="D1399">
        <v>-0.224785929096014</v>
      </c>
      <c r="E1399">
        <v>20</v>
      </c>
      <c r="F1399">
        <v>0.824426512367056</v>
      </c>
      <c r="G1399">
        <v>0.96488240206089204</v>
      </c>
      <c r="H1399">
        <v>0.35609243697478998</v>
      </c>
      <c r="I1399">
        <v>0</v>
      </c>
      <c r="J1399" t="s">
        <v>370</v>
      </c>
      <c r="K1399" t="s">
        <v>3576</v>
      </c>
    </row>
    <row r="1400" spans="1:11" x14ac:dyDescent="0.3">
      <c r="A1400" t="s">
        <v>2926</v>
      </c>
      <c r="B1400">
        <v>-2.31125108393486E-2</v>
      </c>
      <c r="C1400">
        <v>0.172320300846944</v>
      </c>
      <c r="D1400">
        <v>-0.134125292990739</v>
      </c>
      <c r="E1400">
        <v>17</v>
      </c>
      <c r="F1400">
        <v>0.89487858717720903</v>
      </c>
      <c r="G1400">
        <v>0.98105599725061399</v>
      </c>
      <c r="H1400">
        <v>0.80357142857142905</v>
      </c>
      <c r="I1400">
        <v>0</v>
      </c>
      <c r="J1400" t="s">
        <v>370</v>
      </c>
      <c r="K1400" t="s">
        <v>2927</v>
      </c>
    </row>
    <row r="1401" spans="1:11" x14ac:dyDescent="0.3">
      <c r="A1401" t="s">
        <v>1853</v>
      </c>
      <c r="B1401">
        <v>-2.3180230748574299E-2</v>
      </c>
      <c r="C1401">
        <v>0.345518537131909</v>
      </c>
      <c r="D1401">
        <v>-6.7088240593368695E-2</v>
      </c>
      <c r="E1401">
        <v>20</v>
      </c>
      <c r="F1401">
        <v>0.94717760373444904</v>
      </c>
      <c r="G1401">
        <v>0.99017348324267895</v>
      </c>
      <c r="H1401">
        <v>8.5714285714285701E-2</v>
      </c>
      <c r="I1401">
        <v>0</v>
      </c>
      <c r="J1401" t="s">
        <v>370</v>
      </c>
      <c r="K1401" t="s">
        <v>1854</v>
      </c>
    </row>
    <row r="1402" spans="1:11" x14ac:dyDescent="0.3">
      <c r="A1402" t="s">
        <v>2195</v>
      </c>
      <c r="B1402">
        <v>-2.4739992159055701E-2</v>
      </c>
      <c r="C1402">
        <v>8.9068513861396206E-2</v>
      </c>
      <c r="D1402">
        <v>-0.27776361237546598</v>
      </c>
      <c r="E1402">
        <v>20</v>
      </c>
      <c r="F1402">
        <v>0.784044869802487</v>
      </c>
      <c r="G1402">
        <v>0.95530343304860899</v>
      </c>
      <c r="H1402">
        <v>0.48469387755102</v>
      </c>
      <c r="I1402">
        <v>0</v>
      </c>
      <c r="J1402" t="s">
        <v>370</v>
      </c>
      <c r="K1402" t="s">
        <v>2196</v>
      </c>
    </row>
    <row r="1403" spans="1:11" x14ac:dyDescent="0.3">
      <c r="A1403" t="s">
        <v>1672</v>
      </c>
      <c r="B1403">
        <v>-2.4912327292324E-2</v>
      </c>
      <c r="C1403">
        <v>8.8753984464480296E-2</v>
      </c>
      <c r="D1403">
        <v>-0.28068967768195302</v>
      </c>
      <c r="E1403">
        <v>20</v>
      </c>
      <c r="F1403">
        <v>0.78183149424076603</v>
      </c>
      <c r="G1403">
        <v>0.95512404193330602</v>
      </c>
      <c r="H1403">
        <v>0.38775510204081598</v>
      </c>
      <c r="I1403">
        <v>0</v>
      </c>
      <c r="J1403" t="s">
        <v>370</v>
      </c>
      <c r="K1403" t="s">
        <v>1673</v>
      </c>
    </row>
    <row r="1404" spans="1:11" x14ac:dyDescent="0.3">
      <c r="A1404" t="s">
        <v>3761</v>
      </c>
      <c r="B1404">
        <v>-2.5000475892015601E-2</v>
      </c>
      <c r="C1404">
        <v>0.113058469443254</v>
      </c>
      <c r="D1404">
        <v>-0.22112873113467801</v>
      </c>
      <c r="E1404">
        <v>20</v>
      </c>
      <c r="F1404">
        <v>0.82723415498183295</v>
      </c>
      <c r="G1404">
        <v>0.96538938726644696</v>
      </c>
      <c r="H1404">
        <v>0.36134453781512599</v>
      </c>
      <c r="I1404">
        <v>0</v>
      </c>
      <c r="J1404" t="s">
        <v>370</v>
      </c>
      <c r="K1404" t="s">
        <v>3762</v>
      </c>
    </row>
    <row r="1405" spans="1:11" x14ac:dyDescent="0.3">
      <c r="A1405" t="s">
        <v>5362</v>
      </c>
      <c r="B1405">
        <v>-2.50686406858769E-2</v>
      </c>
      <c r="C1405">
        <v>7.7018317944454406E-2</v>
      </c>
      <c r="D1405">
        <v>-0.32548932974563899</v>
      </c>
      <c r="E1405">
        <v>20</v>
      </c>
      <c r="F1405">
        <v>0.748191414031805</v>
      </c>
      <c r="G1405">
        <v>0.94941619633723195</v>
      </c>
      <c r="H1405">
        <v>0.394409937888199</v>
      </c>
      <c r="I1405">
        <v>0</v>
      </c>
      <c r="J1405" t="s">
        <v>370</v>
      </c>
      <c r="K1405" t="s">
        <v>5363</v>
      </c>
    </row>
    <row r="1406" spans="1:11" x14ac:dyDescent="0.3">
      <c r="A1406" t="s">
        <v>3061</v>
      </c>
      <c r="B1406">
        <v>-2.5247976187130601E-2</v>
      </c>
      <c r="C1406">
        <v>0.115387368226592</v>
      </c>
      <c r="D1406">
        <v>-0.21881057324706399</v>
      </c>
      <c r="E1406">
        <v>20</v>
      </c>
      <c r="F1406">
        <v>0.82901504662944903</v>
      </c>
      <c r="G1406">
        <v>0.96597051678724399</v>
      </c>
      <c r="H1406">
        <v>0.378571428571429</v>
      </c>
      <c r="I1406">
        <v>0</v>
      </c>
      <c r="J1406" t="s">
        <v>370</v>
      </c>
      <c r="K1406" t="s">
        <v>3061</v>
      </c>
    </row>
    <row r="1407" spans="1:11" x14ac:dyDescent="0.3">
      <c r="A1407" t="s">
        <v>1577</v>
      </c>
      <c r="B1407">
        <v>-2.53428385058788E-2</v>
      </c>
      <c r="C1407">
        <v>8.0924845763070394E-2</v>
      </c>
      <c r="D1407">
        <v>-0.31316511346931503</v>
      </c>
      <c r="E1407">
        <v>20</v>
      </c>
      <c r="F1407">
        <v>0.75739760285125401</v>
      </c>
      <c r="G1407">
        <v>0.95126121624370996</v>
      </c>
      <c r="H1407">
        <v>0.23469387755102</v>
      </c>
      <c r="I1407">
        <v>0</v>
      </c>
      <c r="J1407" t="s">
        <v>370</v>
      </c>
      <c r="K1407" t="s">
        <v>1578</v>
      </c>
    </row>
    <row r="1408" spans="1:11" x14ac:dyDescent="0.3">
      <c r="A1408" t="s">
        <v>3066</v>
      </c>
      <c r="B1408">
        <v>-2.5380679573453899E-2</v>
      </c>
      <c r="C1408">
        <v>9.5810083574156699E-2</v>
      </c>
      <c r="D1408">
        <v>-0.264906141677764</v>
      </c>
      <c r="E1408">
        <v>20</v>
      </c>
      <c r="F1408">
        <v>0.79379276471997795</v>
      </c>
      <c r="G1408">
        <v>0.95530343304860899</v>
      </c>
      <c r="H1408">
        <v>0.452380952380952</v>
      </c>
      <c r="I1408">
        <v>0</v>
      </c>
      <c r="J1408" t="s">
        <v>370</v>
      </c>
      <c r="K1408" t="s">
        <v>3067</v>
      </c>
    </row>
    <row r="1409" spans="1:11" x14ac:dyDescent="0.3">
      <c r="A1409" t="s">
        <v>1691</v>
      </c>
      <c r="B1409">
        <v>-2.56793007304255E-2</v>
      </c>
      <c r="C1409">
        <v>8.2462542954364101E-2</v>
      </c>
      <c r="D1409">
        <v>-0.31140563715864</v>
      </c>
      <c r="E1409">
        <v>20</v>
      </c>
      <c r="F1409">
        <v>0.75871499643220097</v>
      </c>
      <c r="G1409">
        <v>0.95203417156548897</v>
      </c>
      <c r="H1409">
        <v>0.291836734693877</v>
      </c>
      <c r="I1409">
        <v>0</v>
      </c>
      <c r="J1409" t="s">
        <v>370</v>
      </c>
      <c r="K1409" t="s">
        <v>1692</v>
      </c>
    </row>
    <row r="1410" spans="1:11" x14ac:dyDescent="0.3">
      <c r="A1410" t="s">
        <v>5591</v>
      </c>
      <c r="B1410">
        <v>-2.57013288480759E-2</v>
      </c>
      <c r="C1410">
        <v>0.105038590304006</v>
      </c>
      <c r="D1410">
        <v>-0.244684632321229</v>
      </c>
      <c r="E1410">
        <v>19</v>
      </c>
      <c r="F1410">
        <v>0.80932370439761203</v>
      </c>
      <c r="G1410">
        <v>0.95984846343069596</v>
      </c>
      <c r="H1410">
        <v>0.41836734693877597</v>
      </c>
      <c r="I1410">
        <v>0</v>
      </c>
      <c r="J1410" t="s">
        <v>370</v>
      </c>
      <c r="K1410" t="s">
        <v>5592</v>
      </c>
    </row>
    <row r="1411" spans="1:11" x14ac:dyDescent="0.3">
      <c r="A1411" t="s">
        <v>4154</v>
      </c>
      <c r="B1411">
        <v>-2.57214606071027E-2</v>
      </c>
      <c r="C1411">
        <v>0.18669256439468701</v>
      </c>
      <c r="D1411">
        <v>-0.13777442444212601</v>
      </c>
      <c r="E1411">
        <v>20</v>
      </c>
      <c r="F1411">
        <v>0.89179634762733895</v>
      </c>
      <c r="G1411">
        <v>0.98030828866921504</v>
      </c>
      <c r="H1411">
        <v>0.506493506493507</v>
      </c>
      <c r="I1411">
        <v>0</v>
      </c>
      <c r="J1411" t="s">
        <v>370</v>
      </c>
      <c r="K1411" t="s">
        <v>4155</v>
      </c>
    </row>
    <row r="1412" spans="1:11" x14ac:dyDescent="0.3">
      <c r="A1412" t="s">
        <v>4694</v>
      </c>
      <c r="B1412">
        <v>-2.5750391111436802E-2</v>
      </c>
      <c r="C1412">
        <v>0.114049976142021</v>
      </c>
      <c r="D1412">
        <v>-0.22578164399938999</v>
      </c>
      <c r="E1412">
        <v>18</v>
      </c>
      <c r="F1412">
        <v>0.82391503351605999</v>
      </c>
      <c r="G1412">
        <v>0.96456560265746005</v>
      </c>
      <c r="H1412">
        <v>0.14285714285714299</v>
      </c>
      <c r="I1412">
        <v>0</v>
      </c>
      <c r="J1412" t="s">
        <v>370</v>
      </c>
      <c r="K1412" t="s">
        <v>4694</v>
      </c>
    </row>
    <row r="1413" spans="1:11" x14ac:dyDescent="0.3">
      <c r="A1413" t="s">
        <v>4970</v>
      </c>
      <c r="B1413">
        <v>-2.5753480466169602E-2</v>
      </c>
      <c r="C1413">
        <v>0.102167661418529</v>
      </c>
      <c r="D1413">
        <v>-0.25207076396386102</v>
      </c>
      <c r="E1413">
        <v>20</v>
      </c>
      <c r="F1413">
        <v>0.803558622152029</v>
      </c>
      <c r="G1413">
        <v>0.95612721882342</v>
      </c>
      <c r="H1413">
        <v>0.206349206349206</v>
      </c>
      <c r="I1413">
        <v>0</v>
      </c>
      <c r="J1413" t="s">
        <v>370</v>
      </c>
      <c r="K1413" t="s">
        <v>4971</v>
      </c>
    </row>
    <row r="1414" spans="1:11" x14ac:dyDescent="0.3">
      <c r="A1414" t="s">
        <v>2287</v>
      </c>
      <c r="B1414">
        <v>-2.5791210290075198E-2</v>
      </c>
      <c r="C1414">
        <v>6.9428484955732506E-2</v>
      </c>
      <c r="D1414">
        <v>-0.37147880018582602</v>
      </c>
      <c r="E1414">
        <v>20</v>
      </c>
      <c r="F1414">
        <v>0.71418723977207998</v>
      </c>
      <c r="G1414">
        <v>0.94472023716827702</v>
      </c>
      <c r="H1414">
        <v>0.45798319327731102</v>
      </c>
      <c r="I1414">
        <v>0</v>
      </c>
      <c r="J1414" t="s">
        <v>370</v>
      </c>
      <c r="K1414" t="s">
        <v>2288</v>
      </c>
    </row>
    <row r="1415" spans="1:11" x14ac:dyDescent="0.3">
      <c r="A1415" t="s">
        <v>1194</v>
      </c>
      <c r="B1415">
        <v>-2.58675563107401E-2</v>
      </c>
      <c r="C1415">
        <v>0.131821877623819</v>
      </c>
      <c r="D1415">
        <v>-0.196231132320527</v>
      </c>
      <c r="E1415">
        <v>20</v>
      </c>
      <c r="F1415">
        <v>0.84640943616314002</v>
      </c>
      <c r="G1415">
        <v>0.971619954166688</v>
      </c>
      <c r="H1415">
        <v>0.169172932330827</v>
      </c>
      <c r="I1415">
        <v>0</v>
      </c>
      <c r="J1415" t="s">
        <v>370</v>
      </c>
      <c r="K1415" t="s">
        <v>1194</v>
      </c>
    </row>
    <row r="1416" spans="1:11" x14ac:dyDescent="0.3">
      <c r="A1416" t="s">
        <v>2230</v>
      </c>
      <c r="B1416">
        <v>-2.5921444535095001E-2</v>
      </c>
      <c r="C1416">
        <v>0.22492543399928699</v>
      </c>
      <c r="D1416">
        <v>-0.115244612733201</v>
      </c>
      <c r="E1416">
        <v>20</v>
      </c>
      <c r="F1416">
        <v>0.90940045715531304</v>
      </c>
      <c r="G1416">
        <v>0.98397495888977604</v>
      </c>
      <c r="H1416">
        <v>0.51785714285714302</v>
      </c>
      <c r="I1416">
        <v>0</v>
      </c>
      <c r="J1416" t="s">
        <v>370</v>
      </c>
      <c r="K1416" t="s">
        <v>2231</v>
      </c>
    </row>
    <row r="1417" spans="1:11" x14ac:dyDescent="0.3">
      <c r="A1417" t="s">
        <v>120</v>
      </c>
      <c r="B1417">
        <v>-2.5942394263906401E-2</v>
      </c>
      <c r="C1417">
        <v>8.0732548633067905E-2</v>
      </c>
      <c r="D1417">
        <v>-0.321337486591875</v>
      </c>
      <c r="E1417">
        <v>20</v>
      </c>
      <c r="F1417">
        <v>0.75128860518269402</v>
      </c>
      <c r="G1417">
        <v>0.94941619633723195</v>
      </c>
      <c r="H1417">
        <v>0.26397515527950299</v>
      </c>
      <c r="I1417">
        <v>0</v>
      </c>
      <c r="J1417" t="s">
        <v>370</v>
      </c>
      <c r="K1417" t="s">
        <v>121</v>
      </c>
    </row>
    <row r="1418" spans="1:11" x14ac:dyDescent="0.3">
      <c r="A1418" t="s">
        <v>6023</v>
      </c>
      <c r="B1418">
        <v>-2.5981178560564901E-2</v>
      </c>
      <c r="C1418">
        <v>0.35424280800114999</v>
      </c>
      <c r="D1418">
        <v>-7.3342854036095403E-2</v>
      </c>
      <c r="E1418">
        <v>4</v>
      </c>
      <c r="F1418">
        <v>0.94505441692785197</v>
      </c>
      <c r="G1418">
        <v>0.99017348324267895</v>
      </c>
      <c r="H1418">
        <v>0.57142857142857095</v>
      </c>
      <c r="I1418">
        <v>0</v>
      </c>
      <c r="J1418" t="s">
        <v>370</v>
      </c>
      <c r="K1418" t="s">
        <v>6024</v>
      </c>
    </row>
    <row r="1419" spans="1:11" x14ac:dyDescent="0.3">
      <c r="A1419" t="s">
        <v>3615</v>
      </c>
      <c r="B1419">
        <v>-2.6051143801237499E-2</v>
      </c>
      <c r="C1419">
        <v>8.9299522896290701E-2</v>
      </c>
      <c r="D1419">
        <v>-0.291727693007861</v>
      </c>
      <c r="E1419">
        <v>20</v>
      </c>
      <c r="F1419">
        <v>0.77349921928547605</v>
      </c>
      <c r="G1419">
        <v>0.95373596152487305</v>
      </c>
      <c r="H1419">
        <v>0.41428571428571398</v>
      </c>
      <c r="I1419">
        <v>0</v>
      </c>
      <c r="J1419" t="s">
        <v>370</v>
      </c>
      <c r="K1419" t="s">
        <v>3616</v>
      </c>
    </row>
    <row r="1420" spans="1:11" x14ac:dyDescent="0.3">
      <c r="A1420" t="s">
        <v>1360</v>
      </c>
      <c r="B1420">
        <v>-2.65072216617196E-2</v>
      </c>
      <c r="C1420">
        <v>7.4459623128198899E-2</v>
      </c>
      <c r="D1420">
        <v>-0.35599457193171002</v>
      </c>
      <c r="E1420">
        <v>20</v>
      </c>
      <c r="F1420">
        <v>0.72557223076548705</v>
      </c>
      <c r="G1420">
        <v>0.94804445852978403</v>
      </c>
      <c r="H1420">
        <v>0.33015873015872998</v>
      </c>
      <c r="I1420">
        <v>0</v>
      </c>
      <c r="J1420" t="s">
        <v>370</v>
      </c>
      <c r="K1420" t="s">
        <v>1361</v>
      </c>
    </row>
    <row r="1421" spans="1:11" x14ac:dyDescent="0.3">
      <c r="A1421" t="s">
        <v>3023</v>
      </c>
      <c r="B1421">
        <v>-2.66539163437013E-2</v>
      </c>
      <c r="C1421">
        <v>0.103848092643175</v>
      </c>
      <c r="D1421">
        <v>-0.25666255070553001</v>
      </c>
      <c r="E1421">
        <v>20</v>
      </c>
      <c r="F1421">
        <v>0.80006105273225303</v>
      </c>
      <c r="G1421">
        <v>0.95573014657161504</v>
      </c>
      <c r="H1421">
        <v>0.56349206349206304</v>
      </c>
      <c r="I1421">
        <v>0</v>
      </c>
      <c r="J1421" t="s">
        <v>370</v>
      </c>
      <c r="K1421" t="s">
        <v>3024</v>
      </c>
    </row>
    <row r="1422" spans="1:11" x14ac:dyDescent="0.3">
      <c r="A1422" t="s">
        <v>2986</v>
      </c>
      <c r="B1422">
        <v>-2.6756597792236402E-2</v>
      </c>
      <c r="C1422">
        <v>0.379107167750591</v>
      </c>
      <c r="D1422">
        <v>-7.05779264237998E-2</v>
      </c>
      <c r="E1422">
        <v>10</v>
      </c>
      <c r="F1422">
        <v>0.94512518451362704</v>
      </c>
      <c r="G1422">
        <v>0.99017348324267895</v>
      </c>
      <c r="H1422">
        <v>0.82142857142857095</v>
      </c>
      <c r="I1422">
        <v>0</v>
      </c>
      <c r="J1422" t="s">
        <v>370</v>
      </c>
      <c r="K1422" t="s">
        <v>2987</v>
      </c>
    </row>
    <row r="1423" spans="1:11" x14ac:dyDescent="0.3">
      <c r="A1423" t="s">
        <v>578</v>
      </c>
      <c r="B1423">
        <v>-2.67838733857865E-2</v>
      </c>
      <c r="C1423">
        <v>8.6352856547327494E-2</v>
      </c>
      <c r="D1423">
        <v>-0.31016777506493998</v>
      </c>
      <c r="E1423">
        <v>20</v>
      </c>
      <c r="F1423">
        <v>0.75964228794959898</v>
      </c>
      <c r="G1423">
        <v>0.95238732757882105</v>
      </c>
      <c r="H1423">
        <v>0.26428571428571401</v>
      </c>
      <c r="I1423">
        <v>0</v>
      </c>
      <c r="J1423" t="s">
        <v>370</v>
      </c>
      <c r="K1423" t="s">
        <v>579</v>
      </c>
    </row>
    <row r="1424" spans="1:11" x14ac:dyDescent="0.3">
      <c r="A1424" t="s">
        <v>2358</v>
      </c>
      <c r="B1424">
        <v>-2.68541762548479E-2</v>
      </c>
      <c r="C1424">
        <v>0.10693319814822599</v>
      </c>
      <c r="D1424">
        <v>-0.25113039467522402</v>
      </c>
      <c r="E1424">
        <v>20</v>
      </c>
      <c r="F1424">
        <v>0.80427542794990803</v>
      </c>
      <c r="G1424">
        <v>0.956214998683247</v>
      </c>
      <c r="H1424">
        <v>0.439285714285714</v>
      </c>
      <c r="I1424">
        <v>0</v>
      </c>
      <c r="J1424" t="s">
        <v>370</v>
      </c>
      <c r="K1424" t="s">
        <v>2359</v>
      </c>
    </row>
    <row r="1425" spans="1:11" x14ac:dyDescent="0.3">
      <c r="A1425" t="s">
        <v>1344</v>
      </c>
      <c r="B1425">
        <v>-2.6856097047335801E-2</v>
      </c>
      <c r="C1425">
        <v>5.6506553923290501E-2</v>
      </c>
      <c r="D1425">
        <v>-0.47527402013921899</v>
      </c>
      <c r="E1425">
        <v>20</v>
      </c>
      <c r="F1425">
        <v>0.63974106929197605</v>
      </c>
      <c r="G1425">
        <v>0.92661361028243105</v>
      </c>
      <c r="H1425">
        <v>0.40476190476190499</v>
      </c>
      <c r="I1425">
        <v>0</v>
      </c>
      <c r="J1425" t="s">
        <v>370</v>
      </c>
      <c r="K1425" t="s">
        <v>1345</v>
      </c>
    </row>
    <row r="1426" spans="1:11" x14ac:dyDescent="0.3">
      <c r="A1426" t="s">
        <v>5838</v>
      </c>
      <c r="B1426">
        <v>-2.6900061721474799E-2</v>
      </c>
      <c r="C1426">
        <v>0.179763759497891</v>
      </c>
      <c r="D1426">
        <v>-0.14964118349889299</v>
      </c>
      <c r="E1426">
        <v>2</v>
      </c>
      <c r="F1426">
        <v>0.89477512632017497</v>
      </c>
      <c r="G1426">
        <v>0.98105599725061399</v>
      </c>
      <c r="H1426">
        <v>0.71428571428571397</v>
      </c>
      <c r="I1426">
        <v>0</v>
      </c>
      <c r="J1426" t="s">
        <v>370</v>
      </c>
      <c r="K1426" t="s">
        <v>5839</v>
      </c>
    </row>
    <row r="1427" spans="1:11" x14ac:dyDescent="0.3">
      <c r="A1427" t="s">
        <v>4993</v>
      </c>
      <c r="B1427">
        <v>-2.7222171849727101E-2</v>
      </c>
      <c r="C1427">
        <v>0.10057993055768</v>
      </c>
      <c r="D1427">
        <v>-0.27065212412446199</v>
      </c>
      <c r="E1427">
        <v>20</v>
      </c>
      <c r="F1427">
        <v>0.78943205303219</v>
      </c>
      <c r="G1427">
        <v>0.95530343304860899</v>
      </c>
      <c r="H1427">
        <v>0.57936507936507897</v>
      </c>
      <c r="I1427">
        <v>0</v>
      </c>
      <c r="J1427" t="s">
        <v>370</v>
      </c>
      <c r="K1427" t="s">
        <v>4994</v>
      </c>
    </row>
    <row r="1428" spans="1:11" x14ac:dyDescent="0.3">
      <c r="A1428" t="s">
        <v>1573</v>
      </c>
      <c r="B1428">
        <v>-2.7245424997458498E-2</v>
      </c>
      <c r="C1428">
        <v>9.0930852217973396E-2</v>
      </c>
      <c r="D1428">
        <v>-0.29962795171156598</v>
      </c>
      <c r="E1428">
        <v>20</v>
      </c>
      <c r="F1428">
        <v>0.76755268484006001</v>
      </c>
      <c r="G1428">
        <v>0.95373596152487305</v>
      </c>
      <c r="H1428">
        <v>0.3125</v>
      </c>
      <c r="I1428">
        <v>0</v>
      </c>
      <c r="J1428" t="s">
        <v>370</v>
      </c>
      <c r="K1428" t="s">
        <v>1574</v>
      </c>
    </row>
    <row r="1429" spans="1:11" x14ac:dyDescent="0.3">
      <c r="A1429" t="s">
        <v>5165</v>
      </c>
      <c r="B1429">
        <v>-2.73225606900265E-2</v>
      </c>
      <c r="C1429">
        <v>8.9069652279334902E-2</v>
      </c>
      <c r="D1429">
        <v>-0.30675499444344001</v>
      </c>
      <c r="E1429">
        <v>20</v>
      </c>
      <c r="F1429">
        <v>0.76220074996632903</v>
      </c>
      <c r="G1429">
        <v>0.953039248557223</v>
      </c>
      <c r="H1429">
        <v>0.394736842105263</v>
      </c>
      <c r="I1429">
        <v>0</v>
      </c>
      <c r="J1429" t="s">
        <v>370</v>
      </c>
      <c r="K1429" t="s">
        <v>5166</v>
      </c>
    </row>
    <row r="1430" spans="1:11" x14ac:dyDescent="0.3">
      <c r="A1430" t="s">
        <v>1583</v>
      </c>
      <c r="B1430">
        <v>-2.74872540890603E-2</v>
      </c>
      <c r="C1430">
        <v>0.17912372236652499</v>
      </c>
      <c r="D1430">
        <v>-0.15345401338196599</v>
      </c>
      <c r="E1430">
        <v>20</v>
      </c>
      <c r="F1430">
        <v>0.87957801845785299</v>
      </c>
      <c r="G1430">
        <v>0.97811139178656303</v>
      </c>
      <c r="H1430">
        <v>0.25</v>
      </c>
      <c r="I1430">
        <v>0</v>
      </c>
      <c r="J1430" t="s">
        <v>370</v>
      </c>
      <c r="K1430" t="s">
        <v>1584</v>
      </c>
    </row>
    <row r="1431" spans="1:11" x14ac:dyDescent="0.3">
      <c r="A1431" t="s">
        <v>1421</v>
      </c>
      <c r="B1431">
        <v>-2.7566363736941001E-2</v>
      </c>
      <c r="C1431">
        <v>6.8016080208988805E-2</v>
      </c>
      <c r="D1431">
        <v>-0.40529186116341298</v>
      </c>
      <c r="E1431">
        <v>20</v>
      </c>
      <c r="F1431">
        <v>0.68956563311573404</v>
      </c>
      <c r="G1431">
        <v>0.93890997660515496</v>
      </c>
      <c r="H1431">
        <v>0.22500000000000001</v>
      </c>
      <c r="I1431">
        <v>0</v>
      </c>
      <c r="J1431" t="s">
        <v>370</v>
      </c>
      <c r="K1431" t="s">
        <v>1422</v>
      </c>
    </row>
    <row r="1432" spans="1:11" x14ac:dyDescent="0.3">
      <c r="A1432" t="s">
        <v>1386</v>
      </c>
      <c r="B1432">
        <v>-2.7571040615054401E-2</v>
      </c>
      <c r="C1432">
        <v>0.123479387845123</v>
      </c>
      <c r="D1432">
        <v>-0.223284558631243</v>
      </c>
      <c r="E1432">
        <v>20</v>
      </c>
      <c r="F1432">
        <v>0.82557882902492996</v>
      </c>
      <c r="G1432">
        <v>0.96516001916039995</v>
      </c>
      <c r="H1432">
        <v>0.126984126984127</v>
      </c>
      <c r="I1432">
        <v>0</v>
      </c>
      <c r="J1432" t="s">
        <v>370</v>
      </c>
      <c r="K1432" t="s">
        <v>1387</v>
      </c>
    </row>
    <row r="1433" spans="1:11" x14ac:dyDescent="0.3">
      <c r="A1433" t="s">
        <v>2704</v>
      </c>
      <c r="B1433">
        <v>-2.75877718931412E-2</v>
      </c>
      <c r="C1433">
        <v>0.150984791808501</v>
      </c>
      <c r="D1433">
        <v>-0.18271887891948499</v>
      </c>
      <c r="E1433">
        <v>19</v>
      </c>
      <c r="F1433">
        <v>0.85695415916741802</v>
      </c>
      <c r="G1433">
        <v>0.97366006900489899</v>
      </c>
      <c r="H1433">
        <v>0.5</v>
      </c>
      <c r="I1433">
        <v>0</v>
      </c>
      <c r="J1433" t="s">
        <v>370</v>
      </c>
      <c r="K1433" t="s">
        <v>2705</v>
      </c>
    </row>
    <row r="1434" spans="1:11" x14ac:dyDescent="0.3">
      <c r="A1434" t="s">
        <v>2532</v>
      </c>
      <c r="B1434">
        <v>-2.7647492216929099E-2</v>
      </c>
      <c r="C1434">
        <v>0.14230240661684601</v>
      </c>
      <c r="D1434">
        <v>-0.19428689137613001</v>
      </c>
      <c r="E1434">
        <v>20</v>
      </c>
      <c r="F1434">
        <v>0.84791112172429295</v>
      </c>
      <c r="G1434">
        <v>0.97192674454711103</v>
      </c>
      <c r="H1434">
        <v>0.48809523809523803</v>
      </c>
      <c r="I1434">
        <v>0</v>
      </c>
      <c r="J1434" t="s">
        <v>370</v>
      </c>
      <c r="K1434" t="s">
        <v>2533</v>
      </c>
    </row>
    <row r="1435" spans="1:11" x14ac:dyDescent="0.3">
      <c r="A1435" t="s">
        <v>3354</v>
      </c>
      <c r="B1435">
        <v>-2.7663903329282601E-2</v>
      </c>
      <c r="C1435">
        <v>9.6122742235718095E-2</v>
      </c>
      <c r="D1435">
        <v>-0.28779769163725499</v>
      </c>
      <c r="E1435">
        <v>18</v>
      </c>
      <c r="F1435">
        <v>0.77678898532970897</v>
      </c>
      <c r="G1435">
        <v>0.95373596152487305</v>
      </c>
      <c r="H1435">
        <v>0.26190476190476197</v>
      </c>
      <c r="I1435">
        <v>0</v>
      </c>
      <c r="J1435" t="s">
        <v>370</v>
      </c>
      <c r="K1435" t="s">
        <v>3355</v>
      </c>
    </row>
    <row r="1436" spans="1:11" x14ac:dyDescent="0.3">
      <c r="A1436" t="s">
        <v>4678</v>
      </c>
      <c r="B1436">
        <v>-2.7736744039521199E-2</v>
      </c>
      <c r="C1436">
        <v>5.68856129688214E-2</v>
      </c>
      <c r="D1436">
        <v>-0.48758803134851503</v>
      </c>
      <c r="E1436">
        <v>20</v>
      </c>
      <c r="F1436">
        <v>0.63114363251287098</v>
      </c>
      <c r="G1436">
        <v>0.92243163062160005</v>
      </c>
      <c r="H1436">
        <v>0.40476190476190499</v>
      </c>
      <c r="I1436">
        <v>0</v>
      </c>
      <c r="J1436" t="s">
        <v>370</v>
      </c>
      <c r="K1436" t="s">
        <v>4679</v>
      </c>
    </row>
    <row r="1437" spans="1:11" x14ac:dyDescent="0.3">
      <c r="A1437" t="s">
        <v>1038</v>
      </c>
      <c r="B1437">
        <v>-2.7741783024441399E-2</v>
      </c>
      <c r="C1437">
        <v>8.3027090395286302E-2</v>
      </c>
      <c r="D1437">
        <v>-0.334129293130286</v>
      </c>
      <c r="E1437">
        <v>20</v>
      </c>
      <c r="F1437">
        <v>0.74176023666082003</v>
      </c>
      <c r="G1437">
        <v>0.94941619633723195</v>
      </c>
      <c r="H1437">
        <v>0.26697892271662799</v>
      </c>
      <c r="I1437">
        <v>0</v>
      </c>
      <c r="J1437" t="s">
        <v>370</v>
      </c>
      <c r="K1437" t="s">
        <v>1038</v>
      </c>
    </row>
    <row r="1438" spans="1:11" x14ac:dyDescent="0.3">
      <c r="A1438" t="s">
        <v>3978</v>
      </c>
      <c r="B1438">
        <v>-2.7818981073069599E-2</v>
      </c>
      <c r="C1438">
        <v>0.17978027835243701</v>
      </c>
      <c r="D1438">
        <v>-0.15473878073841801</v>
      </c>
      <c r="E1438">
        <v>20</v>
      </c>
      <c r="F1438">
        <v>0.87857818611488103</v>
      </c>
      <c r="G1438">
        <v>0.97772891768664005</v>
      </c>
      <c r="H1438">
        <v>0.35714285714285698</v>
      </c>
      <c r="I1438">
        <v>0</v>
      </c>
      <c r="J1438" t="s">
        <v>370</v>
      </c>
      <c r="K1438" t="s">
        <v>3979</v>
      </c>
    </row>
    <row r="1439" spans="1:11" x14ac:dyDescent="0.3">
      <c r="A1439" t="s">
        <v>4734</v>
      </c>
      <c r="B1439">
        <v>-2.7871270618385902E-2</v>
      </c>
      <c r="C1439">
        <v>7.2747744811034007E-2</v>
      </c>
      <c r="D1439">
        <v>-0.38312212551444702</v>
      </c>
      <c r="E1439">
        <v>20</v>
      </c>
      <c r="F1439">
        <v>0.70567104170691397</v>
      </c>
      <c r="G1439">
        <v>0.94245569296750398</v>
      </c>
      <c r="H1439">
        <v>0.13095238095238099</v>
      </c>
      <c r="I1439">
        <v>0</v>
      </c>
      <c r="J1439" t="s">
        <v>370</v>
      </c>
      <c r="K1439" t="s">
        <v>4735</v>
      </c>
    </row>
    <row r="1440" spans="1:11" x14ac:dyDescent="0.3">
      <c r="A1440" t="s">
        <v>1047</v>
      </c>
      <c r="B1440">
        <v>-2.79466578397971E-2</v>
      </c>
      <c r="C1440">
        <v>9.8939529173190099E-2</v>
      </c>
      <c r="D1440">
        <v>-0.28246200556379703</v>
      </c>
      <c r="E1440">
        <v>20</v>
      </c>
      <c r="F1440">
        <v>0.78049176803068199</v>
      </c>
      <c r="G1440">
        <v>0.95512404193330602</v>
      </c>
      <c r="H1440">
        <v>0.164596273291925</v>
      </c>
      <c r="I1440">
        <v>0</v>
      </c>
      <c r="J1440" t="s">
        <v>370</v>
      </c>
      <c r="K1440" t="s">
        <v>1048</v>
      </c>
    </row>
    <row r="1441" spans="1:11" x14ac:dyDescent="0.3">
      <c r="A1441" t="s">
        <v>5083</v>
      </c>
      <c r="B1441">
        <v>-2.7999252423361501E-2</v>
      </c>
      <c r="C1441">
        <v>0.12254636708953601</v>
      </c>
      <c r="D1441">
        <v>-0.228478845096277</v>
      </c>
      <c r="E1441">
        <v>19</v>
      </c>
      <c r="F1441">
        <v>0.82171506377692904</v>
      </c>
      <c r="G1441">
        <v>0.96390222113627</v>
      </c>
      <c r="H1441">
        <v>0.452380952380952</v>
      </c>
      <c r="I1441">
        <v>0</v>
      </c>
      <c r="J1441" t="s">
        <v>370</v>
      </c>
      <c r="K1441" t="s">
        <v>5084</v>
      </c>
    </row>
    <row r="1442" spans="1:11" x14ac:dyDescent="0.3">
      <c r="A1442" t="s">
        <v>3923</v>
      </c>
      <c r="B1442">
        <v>-2.8158405221655601E-2</v>
      </c>
      <c r="C1442">
        <v>0.154698075815668</v>
      </c>
      <c r="D1442">
        <v>-0.18202169014182301</v>
      </c>
      <c r="E1442">
        <v>20</v>
      </c>
      <c r="F1442">
        <v>0.857397946618636</v>
      </c>
      <c r="G1442">
        <v>0.97366006900489899</v>
      </c>
      <c r="H1442">
        <v>0.48809523809523803</v>
      </c>
      <c r="I1442">
        <v>0</v>
      </c>
      <c r="J1442" t="s">
        <v>370</v>
      </c>
      <c r="K1442" t="s">
        <v>3924</v>
      </c>
    </row>
    <row r="1443" spans="1:11" x14ac:dyDescent="0.3">
      <c r="A1443" t="s">
        <v>5229</v>
      </c>
      <c r="B1443">
        <v>-2.9795648176153499E-2</v>
      </c>
      <c r="C1443">
        <v>9.6564403859811798E-2</v>
      </c>
      <c r="D1443">
        <v>-0.308557263185818</v>
      </c>
      <c r="E1443">
        <v>20</v>
      </c>
      <c r="F1443">
        <v>0.76084929095020704</v>
      </c>
      <c r="G1443">
        <v>0.952610778543865</v>
      </c>
      <c r="H1443">
        <v>0.51785714285714302</v>
      </c>
      <c r="I1443">
        <v>0</v>
      </c>
      <c r="J1443" t="s">
        <v>370</v>
      </c>
      <c r="K1443" t="s">
        <v>5230</v>
      </c>
    </row>
    <row r="1444" spans="1:11" x14ac:dyDescent="0.3">
      <c r="A1444" t="s">
        <v>1131</v>
      </c>
      <c r="B1444">
        <v>-2.9853910350595401E-2</v>
      </c>
      <c r="C1444">
        <v>8.7436008562011502E-2</v>
      </c>
      <c r="D1444">
        <v>-0.34143725041408202</v>
      </c>
      <c r="E1444">
        <v>20</v>
      </c>
      <c r="F1444">
        <v>0.73633563417076298</v>
      </c>
      <c r="G1444">
        <v>0.94941619633723195</v>
      </c>
      <c r="H1444">
        <v>0.36160714285714302</v>
      </c>
      <c r="I1444">
        <v>0</v>
      </c>
      <c r="J1444" t="s">
        <v>370</v>
      </c>
      <c r="K1444" t="s">
        <v>1132</v>
      </c>
    </row>
    <row r="1445" spans="1:11" x14ac:dyDescent="0.3">
      <c r="A1445" t="s">
        <v>715</v>
      </c>
      <c r="B1445">
        <v>-3.0020210686454302E-2</v>
      </c>
      <c r="C1445">
        <v>8.1661807033862804E-2</v>
      </c>
      <c r="D1445">
        <v>-0.36761629183647399</v>
      </c>
      <c r="E1445">
        <v>20</v>
      </c>
      <c r="F1445">
        <v>0.71702092181663601</v>
      </c>
      <c r="G1445">
        <v>0.94615174813298397</v>
      </c>
      <c r="H1445">
        <v>0.45714285714285702</v>
      </c>
      <c r="I1445">
        <v>0</v>
      </c>
      <c r="J1445" t="s">
        <v>370</v>
      </c>
      <c r="K1445" t="s">
        <v>716</v>
      </c>
    </row>
    <row r="1446" spans="1:11" x14ac:dyDescent="0.3">
      <c r="A1446" t="s">
        <v>2884</v>
      </c>
      <c r="B1446">
        <v>-3.0035821209411999E-2</v>
      </c>
      <c r="C1446">
        <v>0.17359737277495901</v>
      </c>
      <c r="D1446">
        <v>-0.17302002172779701</v>
      </c>
      <c r="E1446">
        <v>19</v>
      </c>
      <c r="F1446">
        <v>0.86446557078192598</v>
      </c>
      <c r="G1446">
        <v>0.97407539508612395</v>
      </c>
      <c r="H1446">
        <v>0.53571428571428603</v>
      </c>
      <c r="I1446">
        <v>0</v>
      </c>
      <c r="J1446" t="s">
        <v>370</v>
      </c>
      <c r="K1446" t="s">
        <v>2885</v>
      </c>
    </row>
    <row r="1447" spans="1:11" x14ac:dyDescent="0.3">
      <c r="A1447" t="s">
        <v>5671</v>
      </c>
      <c r="B1447">
        <v>-3.01421773512607E-2</v>
      </c>
      <c r="C1447">
        <v>9.7193314907652498E-2</v>
      </c>
      <c r="D1447">
        <v>-0.310126034695905</v>
      </c>
      <c r="E1447">
        <v>20</v>
      </c>
      <c r="F1447">
        <v>0.75967356245707995</v>
      </c>
      <c r="G1447">
        <v>0.95238732757882105</v>
      </c>
      <c r="H1447">
        <v>0.17006802721088399</v>
      </c>
      <c r="I1447">
        <v>0</v>
      </c>
      <c r="J1447" t="s">
        <v>370</v>
      </c>
      <c r="K1447" t="s">
        <v>5672</v>
      </c>
    </row>
    <row r="1448" spans="1:11" x14ac:dyDescent="0.3">
      <c r="A1448" t="s">
        <v>3937</v>
      </c>
      <c r="B1448">
        <v>-3.0185773670198E-2</v>
      </c>
      <c r="C1448">
        <v>6.3583082535728794E-2</v>
      </c>
      <c r="D1448">
        <v>-0.47474536411845097</v>
      </c>
      <c r="E1448">
        <v>20</v>
      </c>
      <c r="F1448">
        <v>0.64011134840061601</v>
      </c>
      <c r="G1448">
        <v>0.92661361028243105</v>
      </c>
      <c r="H1448">
        <v>0.42546583850931702</v>
      </c>
      <c r="I1448">
        <v>0</v>
      </c>
      <c r="J1448" t="s">
        <v>370</v>
      </c>
      <c r="K1448" t="s">
        <v>3938</v>
      </c>
    </row>
    <row r="1449" spans="1:11" x14ac:dyDescent="0.3">
      <c r="A1449" t="s">
        <v>1501</v>
      </c>
      <c r="B1449">
        <v>-3.02130437586332E-2</v>
      </c>
      <c r="C1449">
        <v>0.113346254944343</v>
      </c>
      <c r="D1449">
        <v>-0.26655528913124499</v>
      </c>
      <c r="E1449">
        <v>20</v>
      </c>
      <c r="F1449">
        <v>0.79254048489048801</v>
      </c>
      <c r="G1449">
        <v>0.95530343304860899</v>
      </c>
      <c r="H1449">
        <v>0.214285714285714</v>
      </c>
      <c r="I1449">
        <v>0</v>
      </c>
      <c r="J1449" t="s">
        <v>370</v>
      </c>
      <c r="K1449" t="s">
        <v>1502</v>
      </c>
    </row>
    <row r="1450" spans="1:11" x14ac:dyDescent="0.3">
      <c r="A1450" t="s">
        <v>3639</v>
      </c>
      <c r="B1450">
        <v>-3.0248961329565199E-2</v>
      </c>
      <c r="C1450">
        <v>0.135417044256331</v>
      </c>
      <c r="D1450">
        <v>-0.223376322350581</v>
      </c>
      <c r="E1450">
        <v>20</v>
      </c>
      <c r="F1450">
        <v>0.82550838782723002</v>
      </c>
      <c r="G1450">
        <v>0.96516001916039995</v>
      </c>
      <c r="H1450">
        <v>0.61904761904761896</v>
      </c>
      <c r="I1450">
        <v>0</v>
      </c>
      <c r="J1450" t="s">
        <v>370</v>
      </c>
      <c r="K1450" t="s">
        <v>3640</v>
      </c>
    </row>
    <row r="1451" spans="1:11" x14ac:dyDescent="0.3">
      <c r="A1451" t="s">
        <v>3698</v>
      </c>
      <c r="B1451">
        <v>-3.02677174535066E-2</v>
      </c>
      <c r="C1451">
        <v>0.27973261371950298</v>
      </c>
      <c r="D1451">
        <v>-0.108202318818131</v>
      </c>
      <c r="E1451">
        <v>14</v>
      </c>
      <c r="F1451">
        <v>0.91537066151135504</v>
      </c>
      <c r="G1451">
        <v>0.98409671494191298</v>
      </c>
      <c r="H1451">
        <v>0.77142857142857102</v>
      </c>
      <c r="I1451">
        <v>0</v>
      </c>
      <c r="J1451" t="s">
        <v>370</v>
      </c>
      <c r="K1451" t="s">
        <v>3698</v>
      </c>
    </row>
    <row r="1452" spans="1:11" x14ac:dyDescent="0.3">
      <c r="A1452" t="s">
        <v>5013</v>
      </c>
      <c r="B1452">
        <v>-3.02823577507206E-2</v>
      </c>
      <c r="C1452">
        <v>0.135119052233243</v>
      </c>
      <c r="D1452">
        <v>-0.22411612019337701</v>
      </c>
      <c r="E1452">
        <v>20</v>
      </c>
      <c r="F1452">
        <v>0.824940547153315</v>
      </c>
      <c r="G1452">
        <v>0.96508881781325695</v>
      </c>
      <c r="H1452">
        <v>0.67857142857142905</v>
      </c>
      <c r="I1452">
        <v>0</v>
      </c>
      <c r="J1452" t="s">
        <v>370</v>
      </c>
      <c r="K1452" t="s">
        <v>5014</v>
      </c>
    </row>
    <row r="1453" spans="1:11" x14ac:dyDescent="0.3">
      <c r="A1453" t="s">
        <v>2841</v>
      </c>
      <c r="B1453">
        <v>-3.0336018806727899E-2</v>
      </c>
      <c r="C1453">
        <v>0.17248750439051899</v>
      </c>
      <c r="D1453">
        <v>-0.1758737185857</v>
      </c>
      <c r="E1453">
        <v>20</v>
      </c>
      <c r="F1453">
        <v>0.86216170149062699</v>
      </c>
      <c r="G1453">
        <v>0.97401954823443304</v>
      </c>
      <c r="H1453">
        <v>0.35714285714285698</v>
      </c>
      <c r="I1453">
        <v>0</v>
      </c>
      <c r="J1453" t="s">
        <v>370</v>
      </c>
      <c r="K1453" t="s">
        <v>2842</v>
      </c>
    </row>
    <row r="1454" spans="1:11" x14ac:dyDescent="0.3">
      <c r="A1454" t="s">
        <v>4584</v>
      </c>
      <c r="B1454">
        <v>-3.0401947358928198E-2</v>
      </c>
      <c r="C1454">
        <v>0.15158836025949801</v>
      </c>
      <c r="D1454">
        <v>-0.20055594840450999</v>
      </c>
      <c r="E1454">
        <v>19</v>
      </c>
      <c r="F1454">
        <v>0.84317700010418595</v>
      </c>
      <c r="G1454">
        <v>0.97050969387521901</v>
      </c>
      <c r="H1454">
        <v>0.17857142857142899</v>
      </c>
      <c r="I1454">
        <v>0</v>
      </c>
      <c r="J1454" t="s">
        <v>370</v>
      </c>
      <c r="K1454" t="s">
        <v>4585</v>
      </c>
    </row>
    <row r="1455" spans="1:11" x14ac:dyDescent="0.3">
      <c r="A1455" t="s">
        <v>1518</v>
      </c>
      <c r="B1455">
        <v>-3.0432872011850201E-2</v>
      </c>
      <c r="C1455">
        <v>0.16549303258076201</v>
      </c>
      <c r="D1455">
        <v>-0.18389216474716899</v>
      </c>
      <c r="E1455">
        <v>20</v>
      </c>
      <c r="F1455">
        <v>0.85594970936231296</v>
      </c>
      <c r="G1455">
        <v>0.97360869991968702</v>
      </c>
      <c r="H1455">
        <v>0.46428571428571402</v>
      </c>
      <c r="I1455">
        <v>0</v>
      </c>
      <c r="J1455" t="s">
        <v>370</v>
      </c>
      <c r="K1455" t="s">
        <v>1518</v>
      </c>
    </row>
    <row r="1456" spans="1:11" x14ac:dyDescent="0.3">
      <c r="A1456" t="s">
        <v>729</v>
      </c>
      <c r="B1456">
        <v>-3.04476118175749E-2</v>
      </c>
      <c r="C1456">
        <v>7.8461353946140094E-2</v>
      </c>
      <c r="D1456">
        <v>-0.38805871025977601</v>
      </c>
      <c r="E1456">
        <v>20</v>
      </c>
      <c r="F1456">
        <v>0.702072177024052</v>
      </c>
      <c r="G1456">
        <v>0.94161436993935599</v>
      </c>
      <c r="H1456">
        <v>0.375</v>
      </c>
      <c r="I1456">
        <v>0</v>
      </c>
      <c r="J1456" t="s">
        <v>370</v>
      </c>
      <c r="K1456" t="s">
        <v>730</v>
      </c>
    </row>
    <row r="1457" spans="1:11" x14ac:dyDescent="0.3">
      <c r="A1457" t="s">
        <v>610</v>
      </c>
      <c r="B1457">
        <v>-3.05769979138556E-2</v>
      </c>
      <c r="C1457">
        <v>6.5791282560505704E-2</v>
      </c>
      <c r="D1457">
        <v>-0.46475758981799897</v>
      </c>
      <c r="E1457">
        <v>20</v>
      </c>
      <c r="F1457">
        <v>0.647124989196324</v>
      </c>
      <c r="G1457">
        <v>0.92811194092869798</v>
      </c>
      <c r="H1457">
        <v>0.36645962732919302</v>
      </c>
      <c r="I1457">
        <v>0</v>
      </c>
      <c r="J1457" t="s">
        <v>370</v>
      </c>
      <c r="K1457" t="s">
        <v>611</v>
      </c>
    </row>
    <row r="1458" spans="1:11" x14ac:dyDescent="0.3">
      <c r="A1458" t="s">
        <v>2252</v>
      </c>
      <c r="B1458">
        <v>-3.1116277819396299E-2</v>
      </c>
      <c r="C1458">
        <v>6.5017202883170394E-2</v>
      </c>
      <c r="D1458">
        <v>-0.47858530418955703</v>
      </c>
      <c r="E1458">
        <v>20</v>
      </c>
      <c r="F1458">
        <v>0.63742399339272204</v>
      </c>
      <c r="G1458">
        <v>0.92661361028243105</v>
      </c>
      <c r="H1458">
        <v>0.34</v>
      </c>
      <c r="I1458">
        <v>0</v>
      </c>
      <c r="J1458" t="s">
        <v>370</v>
      </c>
      <c r="K1458" t="s">
        <v>2253</v>
      </c>
    </row>
    <row r="1459" spans="1:11" x14ac:dyDescent="0.3">
      <c r="A1459" t="s">
        <v>3285</v>
      </c>
      <c r="B1459">
        <v>-3.1248296667054799E-2</v>
      </c>
      <c r="C1459">
        <v>0.225222288409935</v>
      </c>
      <c r="D1459">
        <v>-0.138744246351758</v>
      </c>
      <c r="E1459">
        <v>18</v>
      </c>
      <c r="F1459">
        <v>0.89119271835737401</v>
      </c>
      <c r="G1459">
        <v>0.98030828866921504</v>
      </c>
      <c r="H1459">
        <v>0.73214285714285698</v>
      </c>
      <c r="I1459">
        <v>0</v>
      </c>
      <c r="J1459" t="s">
        <v>370</v>
      </c>
      <c r="K1459" t="s">
        <v>3286</v>
      </c>
    </row>
    <row r="1460" spans="1:11" x14ac:dyDescent="0.3">
      <c r="A1460" t="s">
        <v>584</v>
      </c>
      <c r="B1460">
        <v>-3.1286157471513899E-2</v>
      </c>
      <c r="C1460">
        <v>7.2016293722179894E-2</v>
      </c>
      <c r="D1460">
        <v>-0.43443165226202501</v>
      </c>
      <c r="E1460">
        <v>20</v>
      </c>
      <c r="F1460">
        <v>0.66862596209640202</v>
      </c>
      <c r="G1460">
        <v>0.93373372304861202</v>
      </c>
      <c r="H1460">
        <v>0.56462585034013602</v>
      </c>
      <c r="I1460">
        <v>0</v>
      </c>
      <c r="J1460" t="s">
        <v>370</v>
      </c>
      <c r="K1460" t="s">
        <v>585</v>
      </c>
    </row>
    <row r="1461" spans="1:11" x14ac:dyDescent="0.3">
      <c r="A1461" t="s">
        <v>695</v>
      </c>
      <c r="B1461">
        <v>-3.1322134650525302E-2</v>
      </c>
      <c r="C1461">
        <v>0.22062244240051701</v>
      </c>
      <c r="D1461">
        <v>-0.141971661222313</v>
      </c>
      <c r="E1461">
        <v>12</v>
      </c>
      <c r="F1461">
        <v>0.88945810954983595</v>
      </c>
      <c r="G1461">
        <v>0.98030828866921504</v>
      </c>
      <c r="H1461">
        <v>0.83333333333333304</v>
      </c>
      <c r="I1461">
        <v>0</v>
      </c>
      <c r="J1461" t="s">
        <v>370</v>
      </c>
      <c r="K1461" t="s">
        <v>696</v>
      </c>
    </row>
    <row r="1462" spans="1:11" x14ac:dyDescent="0.3">
      <c r="A1462" t="s">
        <v>3399</v>
      </c>
      <c r="B1462">
        <v>-3.1329906582306402E-2</v>
      </c>
      <c r="C1462">
        <v>7.4047614970789294E-2</v>
      </c>
      <c r="D1462">
        <v>-0.42310487103015498</v>
      </c>
      <c r="E1462">
        <v>20</v>
      </c>
      <c r="F1462">
        <v>0.67673357202110296</v>
      </c>
      <c r="G1462">
        <v>0.93653352863158801</v>
      </c>
      <c r="H1462">
        <v>0.34591836734693898</v>
      </c>
      <c r="I1462">
        <v>0</v>
      </c>
      <c r="J1462" t="s">
        <v>370</v>
      </c>
      <c r="K1462" t="s">
        <v>3400</v>
      </c>
    </row>
    <row r="1463" spans="1:11" x14ac:dyDescent="0.3">
      <c r="A1463" t="s">
        <v>1820</v>
      </c>
      <c r="B1463">
        <v>-3.1528350781481897E-2</v>
      </c>
      <c r="C1463">
        <v>0.28305203405405899</v>
      </c>
      <c r="D1463">
        <v>-0.111387119639848</v>
      </c>
      <c r="E1463">
        <v>20</v>
      </c>
      <c r="F1463">
        <v>0.91241965632973998</v>
      </c>
      <c r="G1463">
        <v>0.98409521519096199</v>
      </c>
      <c r="H1463">
        <v>0.32142857142857101</v>
      </c>
      <c r="I1463">
        <v>0</v>
      </c>
      <c r="J1463" t="s">
        <v>370</v>
      </c>
      <c r="K1463" t="s">
        <v>1821</v>
      </c>
    </row>
    <row r="1464" spans="1:11" x14ac:dyDescent="0.3">
      <c r="A1464" t="s">
        <v>1516</v>
      </c>
      <c r="B1464">
        <v>-3.1670455779553998E-2</v>
      </c>
      <c r="C1464">
        <v>7.1196043832095102E-2</v>
      </c>
      <c r="D1464">
        <v>-0.44483448903767497</v>
      </c>
      <c r="E1464">
        <v>20</v>
      </c>
      <c r="F1464">
        <v>0.66121614813657004</v>
      </c>
      <c r="G1464">
        <v>0.93178550413568995</v>
      </c>
      <c r="H1464">
        <v>0.29523809523809502</v>
      </c>
      <c r="I1464">
        <v>0</v>
      </c>
      <c r="J1464" t="s">
        <v>370</v>
      </c>
      <c r="K1464" t="s">
        <v>1517</v>
      </c>
    </row>
    <row r="1465" spans="1:11" x14ac:dyDescent="0.3">
      <c r="A1465" t="s">
        <v>5929</v>
      </c>
      <c r="B1465">
        <v>-3.1724423324465997E-2</v>
      </c>
      <c r="C1465">
        <v>0.42198001222940901</v>
      </c>
      <c r="D1465">
        <v>-7.5179919439452195E-2</v>
      </c>
      <c r="E1465">
        <v>5</v>
      </c>
      <c r="F1465">
        <v>0.94298683262857497</v>
      </c>
      <c r="G1465">
        <v>0.99017348324267895</v>
      </c>
      <c r="H1465">
        <v>0.5</v>
      </c>
      <c r="I1465">
        <v>0</v>
      </c>
      <c r="J1465" t="s">
        <v>370</v>
      </c>
      <c r="K1465" t="s">
        <v>5929</v>
      </c>
    </row>
    <row r="1466" spans="1:11" x14ac:dyDescent="0.3">
      <c r="A1466" t="s">
        <v>1295</v>
      </c>
      <c r="B1466">
        <v>-3.1770097054580899E-2</v>
      </c>
      <c r="C1466">
        <v>8.2575684634661695E-2</v>
      </c>
      <c r="D1466">
        <v>-0.38473912986783898</v>
      </c>
      <c r="E1466">
        <v>20</v>
      </c>
      <c r="F1466">
        <v>0.704491428766853</v>
      </c>
      <c r="G1466">
        <v>0.94224213879392604</v>
      </c>
      <c r="H1466">
        <v>0.25345622119815697</v>
      </c>
      <c r="I1466">
        <v>0</v>
      </c>
      <c r="J1466" t="s">
        <v>370</v>
      </c>
      <c r="K1466" t="s">
        <v>1296</v>
      </c>
    </row>
    <row r="1467" spans="1:11" x14ac:dyDescent="0.3">
      <c r="A1467" t="s">
        <v>4472</v>
      </c>
      <c r="B1467">
        <v>-3.1784834829648299E-2</v>
      </c>
      <c r="C1467">
        <v>0.118489247287056</v>
      </c>
      <c r="D1467">
        <v>-0.26825079538774899</v>
      </c>
      <c r="E1467">
        <v>20</v>
      </c>
      <c r="F1467">
        <v>0.79125360288628699</v>
      </c>
      <c r="G1467">
        <v>0.95530343304860899</v>
      </c>
      <c r="H1467">
        <v>0.35714285714285698</v>
      </c>
      <c r="I1467">
        <v>0</v>
      </c>
      <c r="J1467" t="s">
        <v>370</v>
      </c>
      <c r="K1467" t="s">
        <v>4472</v>
      </c>
    </row>
    <row r="1468" spans="1:11" x14ac:dyDescent="0.3">
      <c r="A1468" t="s">
        <v>502</v>
      </c>
      <c r="B1468">
        <v>-3.1861589934183303E-2</v>
      </c>
      <c r="C1468">
        <v>0.12420702191131799</v>
      </c>
      <c r="D1468">
        <v>-0.256520037626633</v>
      </c>
      <c r="E1468">
        <v>19</v>
      </c>
      <c r="F1468">
        <v>0.80030637976803898</v>
      </c>
      <c r="G1468">
        <v>0.95573014657161504</v>
      </c>
      <c r="H1468">
        <v>0.35714285714285698</v>
      </c>
      <c r="I1468">
        <v>0</v>
      </c>
      <c r="J1468" t="s">
        <v>370</v>
      </c>
      <c r="K1468" t="s">
        <v>503</v>
      </c>
    </row>
    <row r="1469" spans="1:11" x14ac:dyDescent="0.3">
      <c r="A1469" t="s">
        <v>4186</v>
      </c>
      <c r="B1469">
        <v>-3.1941459615595601E-2</v>
      </c>
      <c r="C1469">
        <v>0.15366555420856101</v>
      </c>
      <c r="D1469">
        <v>-0.207863497971987</v>
      </c>
      <c r="E1469">
        <v>19</v>
      </c>
      <c r="F1469">
        <v>0.83754739995196703</v>
      </c>
      <c r="G1469">
        <v>0.96848335249578898</v>
      </c>
      <c r="H1469">
        <v>0.547619047619048</v>
      </c>
      <c r="I1469">
        <v>0</v>
      </c>
      <c r="J1469" t="s">
        <v>370</v>
      </c>
      <c r="K1469" t="s">
        <v>4187</v>
      </c>
    </row>
    <row r="1470" spans="1:11" x14ac:dyDescent="0.3">
      <c r="A1470" t="s">
        <v>2767</v>
      </c>
      <c r="B1470">
        <v>-3.2153558327575701E-2</v>
      </c>
      <c r="C1470">
        <v>0.120785543342093</v>
      </c>
      <c r="D1470">
        <v>-0.266203698206741</v>
      </c>
      <c r="E1470">
        <v>20</v>
      </c>
      <c r="F1470">
        <v>0.79280741721220904</v>
      </c>
      <c r="G1470">
        <v>0.95530343304860899</v>
      </c>
      <c r="H1470">
        <v>0.39285714285714302</v>
      </c>
      <c r="I1470">
        <v>0</v>
      </c>
      <c r="J1470" t="s">
        <v>370</v>
      </c>
      <c r="K1470" t="s">
        <v>2768</v>
      </c>
    </row>
    <row r="1471" spans="1:11" x14ac:dyDescent="0.3">
      <c r="A1471" t="s">
        <v>2479</v>
      </c>
      <c r="B1471">
        <v>-3.2239921593694598E-2</v>
      </c>
      <c r="C1471">
        <v>0.109252205006445</v>
      </c>
      <c r="D1471">
        <v>-0.295096301184885</v>
      </c>
      <c r="E1471">
        <v>20</v>
      </c>
      <c r="F1471">
        <v>0.77096188893887896</v>
      </c>
      <c r="G1471">
        <v>0.95373596152487305</v>
      </c>
      <c r="H1471">
        <v>0.37755102040816302</v>
      </c>
      <c r="I1471">
        <v>0</v>
      </c>
      <c r="J1471" t="s">
        <v>370</v>
      </c>
      <c r="K1471" t="s">
        <v>2480</v>
      </c>
    </row>
    <row r="1472" spans="1:11" x14ac:dyDescent="0.3">
      <c r="A1472" t="s">
        <v>1231</v>
      </c>
      <c r="B1472">
        <v>-3.23163940815187E-2</v>
      </c>
      <c r="C1472">
        <v>0.12519244579814801</v>
      </c>
      <c r="D1472">
        <v>-0.25813373862528</v>
      </c>
      <c r="E1472">
        <v>20</v>
      </c>
      <c r="F1472">
        <v>0.79894135566319102</v>
      </c>
      <c r="G1472">
        <v>0.95530343304860899</v>
      </c>
      <c r="H1472">
        <v>0.44387755102040799</v>
      </c>
      <c r="I1472">
        <v>0</v>
      </c>
      <c r="J1472" t="s">
        <v>370</v>
      </c>
      <c r="K1472" t="s">
        <v>1232</v>
      </c>
    </row>
    <row r="1473" spans="1:11" x14ac:dyDescent="0.3">
      <c r="A1473" t="s">
        <v>1417</v>
      </c>
      <c r="B1473">
        <v>-3.2603956049560998E-2</v>
      </c>
      <c r="C1473">
        <v>6.37831451083785E-2</v>
      </c>
      <c r="D1473">
        <v>-0.51116883612686703</v>
      </c>
      <c r="E1473">
        <v>20</v>
      </c>
      <c r="F1473">
        <v>0.61482976879868501</v>
      </c>
      <c r="G1473">
        <v>0.91861090751954899</v>
      </c>
      <c r="H1473">
        <v>0.452380952380952</v>
      </c>
      <c r="I1473">
        <v>0</v>
      </c>
      <c r="J1473" t="s">
        <v>370</v>
      </c>
      <c r="K1473" t="s">
        <v>1418</v>
      </c>
    </row>
    <row r="1474" spans="1:11" x14ac:dyDescent="0.3">
      <c r="A1474" t="s">
        <v>4533</v>
      </c>
      <c r="B1474">
        <v>-3.3103502983332797E-2</v>
      </c>
      <c r="C1474">
        <v>5.1938360002584401E-2</v>
      </c>
      <c r="D1474">
        <v>-0.637361344903566</v>
      </c>
      <c r="E1474">
        <v>20</v>
      </c>
      <c r="F1474">
        <v>0.53111880344323503</v>
      </c>
      <c r="G1474">
        <v>0.89973012460758905</v>
      </c>
      <c r="H1474">
        <v>0.23015873015873001</v>
      </c>
      <c r="I1474">
        <v>0</v>
      </c>
      <c r="J1474" t="s">
        <v>370</v>
      </c>
      <c r="K1474" t="s">
        <v>4534</v>
      </c>
    </row>
    <row r="1475" spans="1:11" x14ac:dyDescent="0.3">
      <c r="A1475" t="s">
        <v>935</v>
      </c>
      <c r="B1475">
        <v>-3.3108367622326898E-2</v>
      </c>
      <c r="C1475">
        <v>7.6958900120881094E-2</v>
      </c>
      <c r="D1475">
        <v>-0.43020843034818301</v>
      </c>
      <c r="E1475">
        <v>20</v>
      </c>
      <c r="F1475">
        <v>0.67164411304315796</v>
      </c>
      <c r="G1475">
        <v>0.93506231747342805</v>
      </c>
      <c r="H1475">
        <v>0.221428571428571</v>
      </c>
      <c r="I1475">
        <v>0</v>
      </c>
      <c r="J1475" t="s">
        <v>370</v>
      </c>
      <c r="K1475" t="s">
        <v>936</v>
      </c>
    </row>
    <row r="1476" spans="1:11" x14ac:dyDescent="0.3">
      <c r="A1476" t="s">
        <v>2248</v>
      </c>
      <c r="B1476">
        <v>-3.3199336621431798E-2</v>
      </c>
      <c r="C1476">
        <v>0.14492040821849</v>
      </c>
      <c r="D1476">
        <v>-0.22908668992553999</v>
      </c>
      <c r="E1476">
        <v>20</v>
      </c>
      <c r="F1476">
        <v>0.82112789886392301</v>
      </c>
      <c r="G1476">
        <v>0.96390222113627</v>
      </c>
      <c r="H1476">
        <v>0.59243697478991597</v>
      </c>
      <c r="I1476">
        <v>0</v>
      </c>
      <c r="J1476" t="s">
        <v>370</v>
      </c>
      <c r="K1476" t="s">
        <v>2249</v>
      </c>
    </row>
    <row r="1477" spans="1:11" x14ac:dyDescent="0.3">
      <c r="A1477" t="s">
        <v>2857</v>
      </c>
      <c r="B1477">
        <v>-3.3201757266900597E-2</v>
      </c>
      <c r="C1477">
        <v>0.10274516080881201</v>
      </c>
      <c r="D1477">
        <v>-0.32314667674405001</v>
      </c>
      <c r="E1477">
        <v>20</v>
      </c>
      <c r="F1477">
        <v>0.74993845195643505</v>
      </c>
      <c r="G1477">
        <v>0.94941619633723195</v>
      </c>
      <c r="H1477">
        <v>0.36842105263157898</v>
      </c>
      <c r="I1477">
        <v>0</v>
      </c>
      <c r="J1477" t="s">
        <v>370</v>
      </c>
      <c r="K1477" t="s">
        <v>2858</v>
      </c>
    </row>
    <row r="1478" spans="1:11" x14ac:dyDescent="0.3">
      <c r="A1478" t="s">
        <v>3748</v>
      </c>
      <c r="B1478">
        <v>-3.3221670724872497E-2</v>
      </c>
      <c r="C1478">
        <v>0.14299707655632399</v>
      </c>
      <c r="D1478">
        <v>-0.23232412525431601</v>
      </c>
      <c r="E1478">
        <v>20</v>
      </c>
      <c r="F1478">
        <v>0.81864707958327199</v>
      </c>
      <c r="G1478">
        <v>0.96293751158384</v>
      </c>
      <c r="H1478">
        <v>0.26785714285714302</v>
      </c>
      <c r="I1478">
        <v>0</v>
      </c>
      <c r="J1478" t="s">
        <v>370</v>
      </c>
      <c r="K1478" t="s">
        <v>3749</v>
      </c>
    </row>
    <row r="1479" spans="1:11" x14ac:dyDescent="0.3">
      <c r="A1479" t="s">
        <v>1972</v>
      </c>
      <c r="B1479">
        <v>-3.3250452717829102E-2</v>
      </c>
      <c r="C1479">
        <v>6.4898331486843194E-2</v>
      </c>
      <c r="D1479">
        <v>-0.51234680393239296</v>
      </c>
      <c r="E1479">
        <v>20</v>
      </c>
      <c r="F1479">
        <v>0.614020074431047</v>
      </c>
      <c r="G1479">
        <v>0.91843368125010705</v>
      </c>
      <c r="H1479">
        <v>0.301158301158301</v>
      </c>
      <c r="I1479">
        <v>0</v>
      </c>
      <c r="J1479" t="s">
        <v>370</v>
      </c>
      <c r="K1479" t="s">
        <v>1973</v>
      </c>
    </row>
    <row r="1480" spans="1:11" x14ac:dyDescent="0.3">
      <c r="A1480" t="s">
        <v>2389</v>
      </c>
      <c r="B1480">
        <v>-3.3365700381227499E-2</v>
      </c>
      <c r="C1480">
        <v>0.18013468524680001</v>
      </c>
      <c r="D1480">
        <v>-0.185226406205522</v>
      </c>
      <c r="E1480">
        <v>18</v>
      </c>
      <c r="F1480">
        <v>0.85512258952508902</v>
      </c>
      <c r="G1480">
        <v>0.97356631089245504</v>
      </c>
      <c r="H1480">
        <v>0.3</v>
      </c>
      <c r="I1480">
        <v>0</v>
      </c>
      <c r="J1480" t="s">
        <v>370</v>
      </c>
      <c r="K1480" t="s">
        <v>2390</v>
      </c>
    </row>
    <row r="1481" spans="1:11" x14ac:dyDescent="0.3">
      <c r="A1481" t="s">
        <v>5009</v>
      </c>
      <c r="B1481">
        <v>-3.3386292587402902E-2</v>
      </c>
      <c r="C1481">
        <v>0.126941408048444</v>
      </c>
      <c r="D1481">
        <v>-0.263005532242574</v>
      </c>
      <c r="E1481">
        <v>20</v>
      </c>
      <c r="F1481">
        <v>0.79523670212501896</v>
      </c>
      <c r="G1481">
        <v>0.95530343304860899</v>
      </c>
      <c r="H1481">
        <v>0.28571428571428598</v>
      </c>
      <c r="I1481">
        <v>0</v>
      </c>
      <c r="J1481" t="s">
        <v>370</v>
      </c>
      <c r="K1481" t="s">
        <v>5010</v>
      </c>
    </row>
    <row r="1482" spans="1:11" x14ac:dyDescent="0.3">
      <c r="A1482" t="s">
        <v>2437</v>
      </c>
      <c r="B1482">
        <v>-3.3404471229509597E-2</v>
      </c>
      <c r="C1482">
        <v>0.104703116267437</v>
      </c>
      <c r="D1482">
        <v>-0.31903989508952701</v>
      </c>
      <c r="E1482">
        <v>20</v>
      </c>
      <c r="F1482">
        <v>0.75300442175162896</v>
      </c>
      <c r="G1482">
        <v>0.94941619633723195</v>
      </c>
      <c r="H1482">
        <v>0.54081632653061196</v>
      </c>
      <c r="I1482">
        <v>0</v>
      </c>
      <c r="J1482" t="s">
        <v>370</v>
      </c>
      <c r="K1482" t="s">
        <v>2438</v>
      </c>
    </row>
    <row r="1483" spans="1:11" x14ac:dyDescent="0.3">
      <c r="A1483" t="s">
        <v>1693</v>
      </c>
      <c r="B1483">
        <v>-3.3416038533391298E-2</v>
      </c>
      <c r="C1483">
        <v>5.7274279576765702E-2</v>
      </c>
      <c r="D1483">
        <v>-0.583438827695829</v>
      </c>
      <c r="E1483">
        <v>20</v>
      </c>
      <c r="F1483">
        <v>0.56611993950399597</v>
      </c>
      <c r="G1483">
        <v>0.910946719031686</v>
      </c>
      <c r="H1483">
        <v>0.25115207373271897</v>
      </c>
      <c r="I1483">
        <v>0</v>
      </c>
      <c r="J1483" t="s">
        <v>370</v>
      </c>
      <c r="K1483" t="s">
        <v>1694</v>
      </c>
    </row>
    <row r="1484" spans="1:11" x14ac:dyDescent="0.3">
      <c r="A1484" t="s">
        <v>5574</v>
      </c>
      <c r="B1484">
        <v>-3.3428270958889998E-2</v>
      </c>
      <c r="C1484">
        <v>0.193342353468136</v>
      </c>
      <c r="D1484">
        <v>-0.172896783137582</v>
      </c>
      <c r="E1484">
        <v>13</v>
      </c>
      <c r="F1484">
        <v>0.86539545104462001</v>
      </c>
      <c r="G1484">
        <v>0.97465053072122698</v>
      </c>
      <c r="H1484">
        <v>0.67857142857142905</v>
      </c>
      <c r="I1484">
        <v>0</v>
      </c>
      <c r="J1484" t="s">
        <v>370</v>
      </c>
      <c r="K1484" t="s">
        <v>5575</v>
      </c>
    </row>
    <row r="1485" spans="1:11" x14ac:dyDescent="0.3">
      <c r="A1485" t="s">
        <v>3351</v>
      </c>
      <c r="B1485">
        <v>-3.3541706864849398E-2</v>
      </c>
      <c r="C1485">
        <v>7.7247070445595395E-2</v>
      </c>
      <c r="D1485">
        <v>-0.43421331930604001</v>
      </c>
      <c r="E1485">
        <v>20</v>
      </c>
      <c r="F1485">
        <v>0.66878185437764504</v>
      </c>
      <c r="G1485">
        <v>0.93373372304861202</v>
      </c>
      <c r="H1485">
        <v>0.41666666666666702</v>
      </c>
      <c r="I1485">
        <v>0</v>
      </c>
      <c r="J1485" t="s">
        <v>370</v>
      </c>
      <c r="K1485" t="s">
        <v>3351</v>
      </c>
    </row>
    <row r="1486" spans="1:11" x14ac:dyDescent="0.3">
      <c r="A1486" t="s">
        <v>1801</v>
      </c>
      <c r="B1486">
        <v>-3.3570854202669802E-2</v>
      </c>
      <c r="C1486">
        <v>6.2659196499532901E-2</v>
      </c>
      <c r="D1486">
        <v>-0.53576898648740301</v>
      </c>
      <c r="E1486">
        <v>20</v>
      </c>
      <c r="F1486">
        <v>0.59802664755745005</v>
      </c>
      <c r="G1486">
        <v>0.91551588084168201</v>
      </c>
      <c r="H1486">
        <v>0.34033613445378202</v>
      </c>
      <c r="I1486">
        <v>0</v>
      </c>
      <c r="J1486" t="s">
        <v>370</v>
      </c>
      <c r="K1486" t="s">
        <v>1802</v>
      </c>
    </row>
    <row r="1487" spans="1:11" x14ac:dyDescent="0.3">
      <c r="A1487" t="s">
        <v>1307</v>
      </c>
      <c r="B1487">
        <v>-3.36471667541808E-2</v>
      </c>
      <c r="C1487">
        <v>8.8366819235414507E-2</v>
      </c>
      <c r="D1487">
        <v>-0.38076697843500201</v>
      </c>
      <c r="E1487">
        <v>20</v>
      </c>
      <c r="F1487">
        <v>0.70739049592572401</v>
      </c>
      <c r="G1487">
        <v>0.94245569296750398</v>
      </c>
      <c r="H1487">
        <v>0.40993788819875798</v>
      </c>
      <c r="I1487">
        <v>0</v>
      </c>
      <c r="J1487" t="s">
        <v>370</v>
      </c>
      <c r="K1487" t="s">
        <v>1308</v>
      </c>
    </row>
    <row r="1488" spans="1:11" x14ac:dyDescent="0.3">
      <c r="A1488" t="s">
        <v>5330</v>
      </c>
      <c r="B1488">
        <v>-3.3731384019972901E-2</v>
      </c>
      <c r="C1488">
        <v>0.18879290416333699</v>
      </c>
      <c r="D1488">
        <v>-0.17866870669455701</v>
      </c>
      <c r="E1488">
        <v>19</v>
      </c>
      <c r="F1488">
        <v>0.86008921169414398</v>
      </c>
      <c r="G1488">
        <v>0.97366006900489899</v>
      </c>
      <c r="H1488">
        <v>0.61224489795918402</v>
      </c>
      <c r="I1488">
        <v>0</v>
      </c>
      <c r="J1488" t="s">
        <v>370</v>
      </c>
      <c r="K1488" t="s">
        <v>5331</v>
      </c>
    </row>
    <row r="1489" spans="1:11" x14ac:dyDescent="0.3">
      <c r="A1489" t="s">
        <v>4342</v>
      </c>
      <c r="B1489">
        <v>-3.3802573768523698E-2</v>
      </c>
      <c r="C1489">
        <v>9.3861279000859901E-2</v>
      </c>
      <c r="D1489">
        <v>-0.360133317256566</v>
      </c>
      <c r="E1489">
        <v>20</v>
      </c>
      <c r="F1489">
        <v>0.72252263034045305</v>
      </c>
      <c r="G1489">
        <v>0.94752843547624599</v>
      </c>
      <c r="H1489">
        <v>0.57142857142857095</v>
      </c>
      <c r="I1489">
        <v>0</v>
      </c>
      <c r="J1489" t="s">
        <v>370</v>
      </c>
      <c r="K1489" t="s">
        <v>4343</v>
      </c>
    </row>
    <row r="1490" spans="1:11" x14ac:dyDescent="0.3">
      <c r="A1490" t="s">
        <v>977</v>
      </c>
      <c r="B1490">
        <v>-3.54125883070847E-2</v>
      </c>
      <c r="C1490">
        <v>8.8766919554033694E-2</v>
      </c>
      <c r="D1490">
        <v>-0.39893902463888598</v>
      </c>
      <c r="E1490">
        <v>20</v>
      </c>
      <c r="F1490">
        <v>0.69416566995608697</v>
      </c>
      <c r="G1490">
        <v>0.93890997660515496</v>
      </c>
      <c r="H1490">
        <v>0.33692722371967698</v>
      </c>
      <c r="I1490">
        <v>0</v>
      </c>
      <c r="J1490" t="s">
        <v>370</v>
      </c>
      <c r="K1490" t="s">
        <v>978</v>
      </c>
    </row>
    <row r="1491" spans="1:11" x14ac:dyDescent="0.3">
      <c r="A1491" t="s">
        <v>2449</v>
      </c>
      <c r="B1491">
        <v>-3.5441184195196901E-2</v>
      </c>
      <c r="C1491">
        <v>0.229119238579156</v>
      </c>
      <c r="D1491">
        <v>-0.15468445345305501</v>
      </c>
      <c r="E1491">
        <v>20</v>
      </c>
      <c r="F1491">
        <v>0.87862046051534404</v>
      </c>
      <c r="G1491">
        <v>0.97772891768664005</v>
      </c>
      <c r="H1491">
        <v>0.42857142857142899</v>
      </c>
      <c r="I1491">
        <v>0</v>
      </c>
      <c r="J1491" t="s">
        <v>370</v>
      </c>
      <c r="K1491" t="s">
        <v>2450</v>
      </c>
    </row>
    <row r="1492" spans="1:11" x14ac:dyDescent="0.3">
      <c r="A1492" t="s">
        <v>1858</v>
      </c>
      <c r="B1492">
        <v>-3.54877844997432E-2</v>
      </c>
      <c r="C1492">
        <v>0.138026347536921</v>
      </c>
      <c r="D1492">
        <v>-0.25710877041247798</v>
      </c>
      <c r="E1492">
        <v>20</v>
      </c>
      <c r="F1492">
        <v>0.79972139534256503</v>
      </c>
      <c r="G1492">
        <v>0.95563346569506502</v>
      </c>
      <c r="H1492">
        <v>0.37797619047619002</v>
      </c>
      <c r="I1492">
        <v>0</v>
      </c>
      <c r="J1492" t="s">
        <v>370</v>
      </c>
      <c r="K1492" t="s">
        <v>1859</v>
      </c>
    </row>
    <row r="1493" spans="1:11" x14ac:dyDescent="0.3">
      <c r="A1493" t="s">
        <v>4041</v>
      </c>
      <c r="B1493">
        <v>-3.5502936074065197E-2</v>
      </c>
      <c r="C1493">
        <v>6.1849144522082698E-2</v>
      </c>
      <c r="D1493">
        <v>-0.57402469101879305</v>
      </c>
      <c r="E1493">
        <v>20</v>
      </c>
      <c r="F1493">
        <v>0.57235096891944903</v>
      </c>
      <c r="G1493">
        <v>0.91199480542997902</v>
      </c>
      <c r="H1493">
        <v>0.30519480519480502</v>
      </c>
      <c r="I1493">
        <v>0</v>
      </c>
      <c r="J1493" t="s">
        <v>370</v>
      </c>
      <c r="K1493" t="s">
        <v>4042</v>
      </c>
    </row>
    <row r="1494" spans="1:11" x14ac:dyDescent="0.3">
      <c r="A1494" t="s">
        <v>2327</v>
      </c>
      <c r="B1494">
        <v>-3.5542423395714499E-2</v>
      </c>
      <c r="C1494">
        <v>0.12133711148130499</v>
      </c>
      <c r="D1494">
        <v>-0.29292293974865802</v>
      </c>
      <c r="E1494">
        <v>20</v>
      </c>
      <c r="F1494">
        <v>0.77259862588577299</v>
      </c>
      <c r="G1494">
        <v>0.95373596152487305</v>
      </c>
      <c r="H1494">
        <v>0.50680272108843505</v>
      </c>
      <c r="I1494">
        <v>0</v>
      </c>
      <c r="J1494" t="s">
        <v>370</v>
      </c>
      <c r="K1494" t="s">
        <v>2328</v>
      </c>
    </row>
    <row r="1495" spans="1:11" x14ac:dyDescent="0.3">
      <c r="A1495" t="s">
        <v>2333</v>
      </c>
      <c r="B1495">
        <v>-3.5574809857149899E-2</v>
      </c>
      <c r="C1495">
        <v>0.21533382999252501</v>
      </c>
      <c r="D1495">
        <v>-0.165207714265728</v>
      </c>
      <c r="E1495">
        <v>20</v>
      </c>
      <c r="F1495">
        <v>0.87043896544571897</v>
      </c>
      <c r="G1495">
        <v>0.97519338890195895</v>
      </c>
      <c r="H1495">
        <v>0.47448979591836699</v>
      </c>
      <c r="I1495">
        <v>0</v>
      </c>
      <c r="J1495" t="s">
        <v>370</v>
      </c>
      <c r="K1495" t="s">
        <v>2334</v>
      </c>
    </row>
    <row r="1496" spans="1:11" x14ac:dyDescent="0.3">
      <c r="A1496" t="s">
        <v>1404</v>
      </c>
      <c r="B1496">
        <v>-3.5583176721817898E-2</v>
      </c>
      <c r="C1496">
        <v>8.8619508284969797E-2</v>
      </c>
      <c r="D1496">
        <v>-0.40152758021850798</v>
      </c>
      <c r="E1496">
        <v>20</v>
      </c>
      <c r="F1496">
        <v>0.69228984111031699</v>
      </c>
      <c r="G1496">
        <v>0.93890997660515496</v>
      </c>
      <c r="H1496">
        <v>0.19815668202764999</v>
      </c>
      <c r="I1496">
        <v>0</v>
      </c>
      <c r="J1496" t="s">
        <v>370</v>
      </c>
      <c r="K1496" t="s">
        <v>1405</v>
      </c>
    </row>
    <row r="1497" spans="1:11" x14ac:dyDescent="0.3">
      <c r="A1497" t="s">
        <v>5568</v>
      </c>
      <c r="B1497">
        <v>-3.5718703118971198E-2</v>
      </c>
      <c r="C1497">
        <v>0.119558270684974</v>
      </c>
      <c r="D1497">
        <v>-0.29875560188627098</v>
      </c>
      <c r="E1497">
        <v>20</v>
      </c>
      <c r="F1497">
        <v>0.76820858818348803</v>
      </c>
      <c r="G1497">
        <v>0.95373596152487305</v>
      </c>
      <c r="H1497">
        <v>0.46428571428571402</v>
      </c>
      <c r="I1497">
        <v>0</v>
      </c>
      <c r="J1497" t="s">
        <v>370</v>
      </c>
      <c r="K1497" t="s">
        <v>5569</v>
      </c>
    </row>
    <row r="1498" spans="1:11" x14ac:dyDescent="0.3">
      <c r="A1498" t="s">
        <v>3974</v>
      </c>
      <c r="B1498">
        <v>-3.5828438241256602E-2</v>
      </c>
      <c r="C1498">
        <v>0.111963172403637</v>
      </c>
      <c r="D1498">
        <v>-0.32000199237024102</v>
      </c>
      <c r="E1498">
        <v>20</v>
      </c>
      <c r="F1498">
        <v>0.752285777426417</v>
      </c>
      <c r="G1498">
        <v>0.94941619633723195</v>
      </c>
      <c r="H1498">
        <v>0.32142857142857101</v>
      </c>
      <c r="I1498">
        <v>0</v>
      </c>
      <c r="J1498" t="s">
        <v>370</v>
      </c>
      <c r="K1498" t="s">
        <v>3975</v>
      </c>
    </row>
    <row r="1499" spans="1:11" x14ac:dyDescent="0.3">
      <c r="A1499" t="s">
        <v>2825</v>
      </c>
      <c r="B1499">
        <v>-3.6215677202245097E-2</v>
      </c>
      <c r="C1499">
        <v>5.9060711256762599E-2</v>
      </c>
      <c r="D1499">
        <v>-0.61319405797197102</v>
      </c>
      <c r="E1499">
        <v>20</v>
      </c>
      <c r="F1499">
        <v>0.54665884269370102</v>
      </c>
      <c r="G1499">
        <v>0.90415687619708396</v>
      </c>
      <c r="H1499">
        <v>0.48655110579796801</v>
      </c>
      <c r="I1499">
        <v>0</v>
      </c>
      <c r="J1499" t="s">
        <v>370</v>
      </c>
      <c r="K1499" t="s">
        <v>2825</v>
      </c>
    </row>
    <row r="1500" spans="1:11" x14ac:dyDescent="0.3">
      <c r="A1500" t="s">
        <v>4030</v>
      </c>
      <c r="B1500">
        <v>-3.6236579903371903E-2</v>
      </c>
      <c r="C1500">
        <v>0.24065135157814899</v>
      </c>
      <c r="D1500">
        <v>-0.15057708866266001</v>
      </c>
      <c r="E1500">
        <v>20</v>
      </c>
      <c r="F1500">
        <v>0.88181764768236404</v>
      </c>
      <c r="G1500">
        <v>0.979261768843672</v>
      </c>
      <c r="H1500">
        <v>0.35714285714285698</v>
      </c>
      <c r="I1500">
        <v>0</v>
      </c>
      <c r="J1500" t="s">
        <v>370</v>
      </c>
      <c r="K1500" t="s">
        <v>4031</v>
      </c>
    </row>
    <row r="1501" spans="1:11" x14ac:dyDescent="0.3">
      <c r="A1501" t="s">
        <v>2952</v>
      </c>
      <c r="B1501">
        <v>-3.6536972687814299E-2</v>
      </c>
      <c r="C1501">
        <v>8.04233575136893E-2</v>
      </c>
      <c r="D1501">
        <v>-0.45430797491382002</v>
      </c>
      <c r="E1501">
        <v>20</v>
      </c>
      <c r="F1501">
        <v>0.654499223853656</v>
      </c>
      <c r="G1501">
        <v>0.93012388449114203</v>
      </c>
      <c r="H1501">
        <v>0.34740259740259699</v>
      </c>
      <c r="I1501">
        <v>0</v>
      </c>
      <c r="J1501" t="s">
        <v>370</v>
      </c>
      <c r="K1501" t="s">
        <v>2953</v>
      </c>
    </row>
    <row r="1502" spans="1:11" x14ac:dyDescent="0.3">
      <c r="A1502" t="s">
        <v>1203</v>
      </c>
      <c r="B1502">
        <v>-3.6686816396621899E-2</v>
      </c>
      <c r="C1502">
        <v>6.5753374131955505E-2</v>
      </c>
      <c r="D1502">
        <v>-0.55794576142964003</v>
      </c>
      <c r="E1502">
        <v>20</v>
      </c>
      <c r="F1502">
        <v>0.58307375436426601</v>
      </c>
      <c r="G1502">
        <v>0.91298767518860402</v>
      </c>
      <c r="H1502">
        <v>0.25452716297786698</v>
      </c>
      <c r="I1502">
        <v>0</v>
      </c>
      <c r="J1502" t="s">
        <v>370</v>
      </c>
      <c r="K1502" t="s">
        <v>1204</v>
      </c>
    </row>
    <row r="1503" spans="1:11" x14ac:dyDescent="0.3">
      <c r="A1503" t="s">
        <v>2301</v>
      </c>
      <c r="B1503">
        <v>-3.69345189988479E-2</v>
      </c>
      <c r="C1503">
        <v>0.114544384741627</v>
      </c>
      <c r="D1503">
        <v>-0.32244722499631501</v>
      </c>
      <c r="E1503">
        <v>20</v>
      </c>
      <c r="F1503">
        <v>0.75046033773932896</v>
      </c>
      <c r="G1503">
        <v>0.94941619633723195</v>
      </c>
      <c r="H1503">
        <v>0.27922077922077898</v>
      </c>
      <c r="I1503">
        <v>0</v>
      </c>
      <c r="J1503" t="s">
        <v>370</v>
      </c>
      <c r="K1503" t="s">
        <v>2302</v>
      </c>
    </row>
    <row r="1504" spans="1:11" x14ac:dyDescent="0.3">
      <c r="A1504" t="s">
        <v>3539</v>
      </c>
      <c r="B1504">
        <v>-3.7232121245339499E-2</v>
      </c>
      <c r="C1504">
        <v>5.7600618490627198E-2</v>
      </c>
      <c r="D1504">
        <v>-0.64638405317467096</v>
      </c>
      <c r="E1504">
        <v>20</v>
      </c>
      <c r="F1504">
        <v>0.52537940742777001</v>
      </c>
      <c r="G1504">
        <v>0.89973012460758905</v>
      </c>
      <c r="H1504">
        <v>0.34098639455782298</v>
      </c>
      <c r="I1504">
        <v>0</v>
      </c>
      <c r="J1504" t="s">
        <v>370</v>
      </c>
      <c r="K1504" t="s">
        <v>3540</v>
      </c>
    </row>
    <row r="1505" spans="1:11" x14ac:dyDescent="0.3">
      <c r="A1505" t="s">
        <v>5709</v>
      </c>
      <c r="B1505">
        <v>-3.7279212039059401E-2</v>
      </c>
      <c r="C1505">
        <v>0.105682708098616</v>
      </c>
      <c r="D1505">
        <v>-0.35274656289345901</v>
      </c>
      <c r="E1505">
        <v>20</v>
      </c>
      <c r="F1505">
        <v>0.72796878760897998</v>
      </c>
      <c r="G1505">
        <v>0.94824329765345505</v>
      </c>
      <c r="H1505">
        <v>0.35294117647058798</v>
      </c>
      <c r="I1505">
        <v>0</v>
      </c>
      <c r="J1505" t="s">
        <v>370</v>
      </c>
      <c r="K1505" t="s">
        <v>5710</v>
      </c>
    </row>
    <row r="1506" spans="1:11" x14ac:dyDescent="0.3">
      <c r="A1506" t="s">
        <v>2569</v>
      </c>
      <c r="B1506">
        <v>-3.7296262005247501E-2</v>
      </c>
      <c r="C1506">
        <v>4.47532782388739E-2</v>
      </c>
      <c r="D1506">
        <v>-0.83337497213446698</v>
      </c>
      <c r="E1506">
        <v>20</v>
      </c>
      <c r="F1506">
        <v>0.41447560079465601</v>
      </c>
      <c r="G1506">
        <v>0.86325053728304701</v>
      </c>
      <c r="H1506">
        <v>0.45089285714285698</v>
      </c>
      <c r="I1506">
        <v>0</v>
      </c>
      <c r="J1506" t="s">
        <v>370</v>
      </c>
      <c r="K1506" t="s">
        <v>2570</v>
      </c>
    </row>
    <row r="1507" spans="1:11" x14ac:dyDescent="0.3">
      <c r="A1507" t="s">
        <v>1938</v>
      </c>
      <c r="B1507">
        <v>-3.7421338578055401E-2</v>
      </c>
      <c r="C1507">
        <v>0.10680935220460799</v>
      </c>
      <c r="D1507">
        <v>-0.350356385519217</v>
      </c>
      <c r="E1507">
        <v>20</v>
      </c>
      <c r="F1507">
        <v>0.72973422226705198</v>
      </c>
      <c r="G1507">
        <v>0.94824329765345505</v>
      </c>
      <c r="H1507">
        <v>0.33673469387755101</v>
      </c>
      <c r="I1507">
        <v>0</v>
      </c>
      <c r="J1507" t="s">
        <v>370</v>
      </c>
      <c r="K1507" t="s">
        <v>1938</v>
      </c>
    </row>
    <row r="1508" spans="1:11" x14ac:dyDescent="0.3">
      <c r="A1508" t="s">
        <v>5604</v>
      </c>
      <c r="B1508">
        <v>-3.7618774573734803E-2</v>
      </c>
      <c r="C1508">
        <v>4.4130405632872599E-2</v>
      </c>
      <c r="D1508">
        <v>-0.85244570119502105</v>
      </c>
      <c r="E1508">
        <v>20</v>
      </c>
      <c r="F1508">
        <v>0.40405977221040501</v>
      </c>
      <c r="G1508">
        <v>0.86001281622370296</v>
      </c>
      <c r="H1508">
        <v>0.27182539682539703</v>
      </c>
      <c r="I1508">
        <v>0</v>
      </c>
      <c r="J1508" t="s">
        <v>370</v>
      </c>
      <c r="K1508" t="s">
        <v>5605</v>
      </c>
    </row>
    <row r="1509" spans="1:11" x14ac:dyDescent="0.3">
      <c r="A1509" t="s">
        <v>424</v>
      </c>
      <c r="B1509">
        <v>-3.7673710758597698E-2</v>
      </c>
      <c r="C1509">
        <v>0.13844901282864999</v>
      </c>
      <c r="D1509">
        <v>-0.27211252712378903</v>
      </c>
      <c r="E1509">
        <v>20</v>
      </c>
      <c r="F1509">
        <v>0.788324855802363</v>
      </c>
      <c r="G1509">
        <v>0.95530343304860899</v>
      </c>
      <c r="H1509">
        <v>0.33714285714285702</v>
      </c>
      <c r="I1509">
        <v>0</v>
      </c>
      <c r="J1509" t="s">
        <v>370</v>
      </c>
      <c r="K1509" t="s">
        <v>425</v>
      </c>
    </row>
    <row r="1510" spans="1:11" x14ac:dyDescent="0.3">
      <c r="A1510" t="s">
        <v>616</v>
      </c>
      <c r="B1510">
        <v>-3.7710964298213197E-2</v>
      </c>
      <c r="C1510">
        <v>0.116764448926872</v>
      </c>
      <c r="D1510">
        <v>-0.32296614804246598</v>
      </c>
      <c r="E1510">
        <v>20</v>
      </c>
      <c r="F1510">
        <v>0.75007313904434503</v>
      </c>
      <c r="G1510">
        <v>0.94941619633723195</v>
      </c>
      <c r="H1510">
        <v>0.40336134453781503</v>
      </c>
      <c r="I1510">
        <v>0</v>
      </c>
      <c r="J1510" t="s">
        <v>370</v>
      </c>
      <c r="K1510" t="s">
        <v>617</v>
      </c>
    </row>
    <row r="1511" spans="1:11" x14ac:dyDescent="0.3">
      <c r="A1511" t="s">
        <v>2894</v>
      </c>
      <c r="B1511">
        <v>-3.8935703054553003E-2</v>
      </c>
      <c r="C1511">
        <v>0.19474905302531301</v>
      </c>
      <c r="D1511">
        <v>-0.19992756036401499</v>
      </c>
      <c r="E1511">
        <v>20</v>
      </c>
      <c r="F1511">
        <v>0.84355606314613596</v>
      </c>
      <c r="G1511">
        <v>0.97069530389949898</v>
      </c>
      <c r="H1511">
        <v>0.45714285714285702</v>
      </c>
      <c r="I1511">
        <v>0</v>
      </c>
      <c r="J1511" t="s">
        <v>370</v>
      </c>
      <c r="K1511" t="s">
        <v>2895</v>
      </c>
    </row>
    <row r="1512" spans="1:11" x14ac:dyDescent="0.3">
      <c r="A1512" t="s">
        <v>4484</v>
      </c>
      <c r="B1512">
        <v>-3.9078664286249801E-2</v>
      </c>
      <c r="C1512">
        <v>0.134197064282605</v>
      </c>
      <c r="D1512">
        <v>-0.29120357062323099</v>
      </c>
      <c r="E1512">
        <v>20</v>
      </c>
      <c r="F1512">
        <v>0.77389423817542502</v>
      </c>
      <c r="G1512">
        <v>0.95373596152487305</v>
      </c>
      <c r="H1512">
        <v>0.20952380952381</v>
      </c>
      <c r="I1512">
        <v>0</v>
      </c>
      <c r="J1512" t="s">
        <v>370</v>
      </c>
      <c r="K1512" t="s">
        <v>4484</v>
      </c>
    </row>
    <row r="1513" spans="1:11" x14ac:dyDescent="0.3">
      <c r="A1513" t="s">
        <v>5856</v>
      </c>
      <c r="B1513">
        <v>-3.9281782914308797E-2</v>
      </c>
      <c r="C1513">
        <v>0.78140675327906495</v>
      </c>
      <c r="D1513">
        <v>-5.0270595627012797E-2</v>
      </c>
      <c r="E1513">
        <v>1</v>
      </c>
      <c r="F1513">
        <v>0.96802366287677</v>
      </c>
      <c r="G1513">
        <v>0.99409460945420902</v>
      </c>
      <c r="H1513">
        <v>0.78571428571428603</v>
      </c>
      <c r="I1513">
        <v>0</v>
      </c>
      <c r="J1513" t="s">
        <v>370</v>
      </c>
      <c r="K1513" t="s">
        <v>5856</v>
      </c>
    </row>
    <row r="1514" spans="1:11" x14ac:dyDescent="0.3">
      <c r="A1514" t="s">
        <v>3250</v>
      </c>
      <c r="B1514">
        <v>-3.9303154970996797E-2</v>
      </c>
      <c r="C1514">
        <v>0.16408225279112401</v>
      </c>
      <c r="D1514">
        <v>-0.239533248126654</v>
      </c>
      <c r="E1514">
        <v>19</v>
      </c>
      <c r="F1514">
        <v>0.81325715775059804</v>
      </c>
      <c r="G1514">
        <v>0.96172804233934595</v>
      </c>
      <c r="H1514">
        <v>0.58928571428571397</v>
      </c>
      <c r="I1514">
        <v>0</v>
      </c>
      <c r="J1514" t="s">
        <v>370</v>
      </c>
      <c r="K1514" t="s">
        <v>3251</v>
      </c>
    </row>
    <row r="1515" spans="1:11" x14ac:dyDescent="0.3">
      <c r="A1515" t="s">
        <v>1628</v>
      </c>
      <c r="B1515">
        <v>-3.9323930892436E-2</v>
      </c>
      <c r="C1515">
        <v>6.07430920428444E-2</v>
      </c>
      <c r="D1515">
        <v>-0.64738111890483496</v>
      </c>
      <c r="E1515">
        <v>20</v>
      </c>
      <c r="F1515">
        <v>0.52474726972529595</v>
      </c>
      <c r="G1515">
        <v>0.89973012460758905</v>
      </c>
      <c r="H1515">
        <v>0.266666666666667</v>
      </c>
      <c r="I1515">
        <v>0</v>
      </c>
      <c r="J1515" t="s">
        <v>370</v>
      </c>
      <c r="K1515" t="s">
        <v>1629</v>
      </c>
    </row>
    <row r="1516" spans="1:11" x14ac:dyDescent="0.3">
      <c r="A1516" t="s">
        <v>943</v>
      </c>
      <c r="B1516">
        <v>-3.9352557338329298E-2</v>
      </c>
      <c r="C1516">
        <v>0.343233142552274</v>
      </c>
      <c r="D1516">
        <v>-0.11465255670155999</v>
      </c>
      <c r="E1516">
        <v>18</v>
      </c>
      <c r="F1516">
        <v>0.90998977758710298</v>
      </c>
      <c r="G1516">
        <v>0.98397495888977604</v>
      </c>
      <c r="H1516">
        <v>0.32142857142857101</v>
      </c>
      <c r="I1516">
        <v>0</v>
      </c>
      <c r="J1516" t="s">
        <v>370</v>
      </c>
      <c r="K1516" t="s">
        <v>944</v>
      </c>
    </row>
    <row r="1517" spans="1:11" x14ac:dyDescent="0.3">
      <c r="A1517" t="s">
        <v>5479</v>
      </c>
      <c r="B1517">
        <v>-3.9361973056812202E-2</v>
      </c>
      <c r="C1517">
        <v>7.2450769296541595E-2</v>
      </c>
      <c r="D1517">
        <v>-0.54329268604041103</v>
      </c>
      <c r="E1517">
        <v>20</v>
      </c>
      <c r="F1517">
        <v>0.59293272811897302</v>
      </c>
      <c r="G1517">
        <v>0.91551588084168201</v>
      </c>
      <c r="H1517">
        <v>0.52142857142857102</v>
      </c>
      <c r="I1517">
        <v>0</v>
      </c>
      <c r="J1517" t="s">
        <v>370</v>
      </c>
      <c r="K1517" t="s">
        <v>5480</v>
      </c>
    </row>
    <row r="1518" spans="1:11" x14ac:dyDescent="0.3">
      <c r="A1518" t="s">
        <v>4414</v>
      </c>
      <c r="B1518">
        <v>-3.94387630289397E-2</v>
      </c>
      <c r="C1518">
        <v>0.127484461765972</v>
      </c>
      <c r="D1518">
        <v>-0.30936133300181301</v>
      </c>
      <c r="E1518">
        <v>20</v>
      </c>
      <c r="F1518">
        <v>0.76024659984047505</v>
      </c>
      <c r="G1518">
        <v>0.952421748710083</v>
      </c>
      <c r="H1518">
        <v>0.395238095238095</v>
      </c>
      <c r="I1518">
        <v>0</v>
      </c>
      <c r="J1518" t="s">
        <v>370</v>
      </c>
      <c r="K1518" t="s">
        <v>4415</v>
      </c>
    </row>
    <row r="1519" spans="1:11" x14ac:dyDescent="0.3">
      <c r="A1519" t="s">
        <v>1554</v>
      </c>
      <c r="B1519">
        <v>-3.94699109920102E-2</v>
      </c>
      <c r="C1519">
        <v>0.14555148967367501</v>
      </c>
      <c r="D1519">
        <v>-0.27117490230090602</v>
      </c>
      <c r="E1519">
        <v>20</v>
      </c>
      <c r="F1519">
        <v>0.78903565863213099</v>
      </c>
      <c r="G1519">
        <v>0.95530343304860899</v>
      </c>
      <c r="H1519">
        <v>0.24725274725274701</v>
      </c>
      <c r="I1519">
        <v>0</v>
      </c>
      <c r="J1519" t="s">
        <v>370</v>
      </c>
      <c r="K1519" t="s">
        <v>1555</v>
      </c>
    </row>
    <row r="1520" spans="1:11" x14ac:dyDescent="0.3">
      <c r="A1520" t="s">
        <v>4356</v>
      </c>
      <c r="B1520">
        <v>-3.9483845324542403E-2</v>
      </c>
      <c r="C1520">
        <v>8.3338862105219999E-2</v>
      </c>
      <c r="D1520">
        <v>-0.47377471118686298</v>
      </c>
      <c r="E1520">
        <v>20</v>
      </c>
      <c r="F1520">
        <v>0.64079146039574297</v>
      </c>
      <c r="G1520">
        <v>0.92661361028243105</v>
      </c>
      <c r="H1520">
        <v>0.35535714285714298</v>
      </c>
      <c r="I1520">
        <v>0</v>
      </c>
      <c r="J1520" t="s">
        <v>370</v>
      </c>
      <c r="K1520" t="s">
        <v>4357</v>
      </c>
    </row>
    <row r="1521" spans="1:11" x14ac:dyDescent="0.3">
      <c r="A1521" t="s">
        <v>2873</v>
      </c>
      <c r="B1521">
        <v>-3.9514407905241002E-2</v>
      </c>
      <c r="C1521">
        <v>0.22343531849349399</v>
      </c>
      <c r="D1521">
        <v>-0.176849426364935</v>
      </c>
      <c r="E1521">
        <v>18</v>
      </c>
      <c r="F1521">
        <v>0.86160135072053201</v>
      </c>
      <c r="G1521">
        <v>0.97401954823443304</v>
      </c>
      <c r="H1521">
        <v>0.452380952380952</v>
      </c>
      <c r="I1521">
        <v>0</v>
      </c>
      <c r="J1521" t="s">
        <v>370</v>
      </c>
      <c r="K1521" t="s">
        <v>2874</v>
      </c>
    </row>
    <row r="1522" spans="1:11" x14ac:dyDescent="0.3">
      <c r="A1522" t="s">
        <v>1792</v>
      </c>
      <c r="B1522">
        <v>-3.95749191006785E-2</v>
      </c>
      <c r="C1522">
        <v>0.140247628044362</v>
      </c>
      <c r="D1522">
        <v>-0.282178883539909</v>
      </c>
      <c r="E1522">
        <v>20</v>
      </c>
      <c r="F1522">
        <v>0.78070573677385602</v>
      </c>
      <c r="G1522">
        <v>0.95512404193330602</v>
      </c>
      <c r="H1522">
        <v>4.76190476190477E-2</v>
      </c>
      <c r="I1522">
        <v>0</v>
      </c>
      <c r="J1522" t="s">
        <v>370</v>
      </c>
      <c r="K1522" t="s">
        <v>1793</v>
      </c>
    </row>
    <row r="1523" spans="1:11" x14ac:dyDescent="0.3">
      <c r="A1523" t="s">
        <v>3646</v>
      </c>
      <c r="B1523">
        <v>-3.9691713761283401E-2</v>
      </c>
      <c r="C1523">
        <v>0.101603028098807</v>
      </c>
      <c r="D1523">
        <v>-0.39065483090409497</v>
      </c>
      <c r="E1523">
        <v>20</v>
      </c>
      <c r="F1523">
        <v>0.70018243054962603</v>
      </c>
      <c r="G1523">
        <v>0.94119920720535399</v>
      </c>
      <c r="H1523">
        <v>0.52857142857142903</v>
      </c>
      <c r="I1523">
        <v>0</v>
      </c>
      <c r="J1523" t="s">
        <v>370</v>
      </c>
      <c r="K1523" t="s">
        <v>3647</v>
      </c>
    </row>
    <row r="1524" spans="1:11" x14ac:dyDescent="0.3">
      <c r="A1524" t="s">
        <v>775</v>
      </c>
      <c r="B1524">
        <v>-3.9696340746138502E-2</v>
      </c>
      <c r="C1524">
        <v>0.11989993352271</v>
      </c>
      <c r="D1524">
        <v>-0.33107892206311901</v>
      </c>
      <c r="E1524">
        <v>20</v>
      </c>
      <c r="F1524">
        <v>0.744028599560008</v>
      </c>
      <c r="G1524">
        <v>0.94941619633723195</v>
      </c>
      <c r="H1524">
        <v>0.23901098901098899</v>
      </c>
      <c r="I1524">
        <v>0</v>
      </c>
      <c r="J1524" t="s">
        <v>370</v>
      </c>
      <c r="K1524" t="s">
        <v>776</v>
      </c>
    </row>
    <row r="1525" spans="1:11" x14ac:dyDescent="0.3">
      <c r="A1525" t="s">
        <v>4370</v>
      </c>
      <c r="B1525">
        <v>-3.97007352379002E-2</v>
      </c>
      <c r="C1525">
        <v>0.150617558357413</v>
      </c>
      <c r="D1525">
        <v>-0.26358636848760397</v>
      </c>
      <c r="E1525">
        <v>20</v>
      </c>
      <c r="F1525">
        <v>0.794795346865526</v>
      </c>
      <c r="G1525">
        <v>0.95530343304860899</v>
      </c>
      <c r="H1525">
        <v>0.58035714285714302</v>
      </c>
      <c r="I1525">
        <v>0</v>
      </c>
      <c r="J1525" t="s">
        <v>370</v>
      </c>
      <c r="K1525" t="s">
        <v>4371</v>
      </c>
    </row>
    <row r="1526" spans="1:11" x14ac:dyDescent="0.3">
      <c r="A1526" t="s">
        <v>3071</v>
      </c>
      <c r="B1526">
        <v>-4.0046226415083999E-2</v>
      </c>
      <c r="C1526">
        <v>0.100041933137342</v>
      </c>
      <c r="D1526">
        <v>-0.40029440814689998</v>
      </c>
      <c r="E1526">
        <v>20</v>
      </c>
      <c r="F1526">
        <v>0.69318322202609906</v>
      </c>
      <c r="G1526">
        <v>0.93890997660515496</v>
      </c>
      <c r="H1526">
        <v>0.37662337662337703</v>
      </c>
      <c r="I1526">
        <v>0</v>
      </c>
      <c r="J1526" t="s">
        <v>370</v>
      </c>
      <c r="K1526" t="s">
        <v>3072</v>
      </c>
    </row>
    <row r="1527" spans="1:11" x14ac:dyDescent="0.3">
      <c r="A1527" t="s">
        <v>3814</v>
      </c>
      <c r="B1527">
        <v>-4.0084471250890701E-2</v>
      </c>
      <c r="C1527">
        <v>8.9064938852031303E-2</v>
      </c>
      <c r="D1527">
        <v>-0.45005893191579399</v>
      </c>
      <c r="E1527">
        <v>20</v>
      </c>
      <c r="F1527">
        <v>0.65750821650026603</v>
      </c>
      <c r="G1527">
        <v>0.93100265042300601</v>
      </c>
      <c r="H1527">
        <v>0.45357142857142901</v>
      </c>
      <c r="I1527">
        <v>0</v>
      </c>
      <c r="J1527" t="s">
        <v>370</v>
      </c>
      <c r="K1527" t="s">
        <v>3815</v>
      </c>
    </row>
    <row r="1528" spans="1:11" x14ac:dyDescent="0.3">
      <c r="A1528" t="s">
        <v>3033</v>
      </c>
      <c r="B1528">
        <v>-4.0091503943398603E-2</v>
      </c>
      <c r="C1528">
        <v>7.0248704495099207E-2</v>
      </c>
      <c r="D1528">
        <v>-0.57070808965872899</v>
      </c>
      <c r="E1528">
        <v>20</v>
      </c>
      <c r="F1528">
        <v>0.574554488342919</v>
      </c>
      <c r="G1528">
        <v>0.91285385928842699</v>
      </c>
      <c r="H1528">
        <v>0.229965156794425</v>
      </c>
      <c r="I1528">
        <v>0</v>
      </c>
      <c r="J1528" t="s">
        <v>370</v>
      </c>
      <c r="K1528" t="s">
        <v>3034</v>
      </c>
    </row>
    <row r="1529" spans="1:11" x14ac:dyDescent="0.3">
      <c r="A1529" t="s">
        <v>1701</v>
      </c>
      <c r="B1529">
        <v>-4.0214674327255499E-2</v>
      </c>
      <c r="C1529">
        <v>8.7837017611662793E-2</v>
      </c>
      <c r="D1529">
        <v>-0.45783287525823102</v>
      </c>
      <c r="E1529">
        <v>20</v>
      </c>
      <c r="F1529">
        <v>0.65200761305882404</v>
      </c>
      <c r="G1529">
        <v>0.92909899162474097</v>
      </c>
      <c r="H1529">
        <v>0.1875</v>
      </c>
      <c r="I1529">
        <v>0</v>
      </c>
      <c r="J1529" t="s">
        <v>370</v>
      </c>
      <c r="K1529" t="s">
        <v>1702</v>
      </c>
    </row>
    <row r="1530" spans="1:11" x14ac:dyDescent="0.3">
      <c r="A1530" t="s">
        <v>3702</v>
      </c>
      <c r="B1530">
        <v>-4.11577760018546E-2</v>
      </c>
      <c r="C1530">
        <v>0.15491502638804999</v>
      </c>
      <c r="D1530">
        <v>-0.26567968880409099</v>
      </c>
      <c r="E1530">
        <v>20</v>
      </c>
      <c r="F1530">
        <v>0.79320530034968695</v>
      </c>
      <c r="G1530">
        <v>0.95530343304860899</v>
      </c>
      <c r="H1530">
        <v>0.51680672268907601</v>
      </c>
      <c r="I1530">
        <v>0</v>
      </c>
      <c r="J1530" t="s">
        <v>370</v>
      </c>
      <c r="K1530" t="s">
        <v>3703</v>
      </c>
    </row>
    <row r="1531" spans="1:11" x14ac:dyDescent="0.3">
      <c r="A1531" t="s">
        <v>3577</v>
      </c>
      <c r="B1531">
        <v>-4.1218952226084703E-2</v>
      </c>
      <c r="C1531">
        <v>6.3305908933262697E-2</v>
      </c>
      <c r="D1531">
        <v>-0.65110750197960099</v>
      </c>
      <c r="E1531">
        <v>20</v>
      </c>
      <c r="F1531">
        <v>0.522388466634783</v>
      </c>
      <c r="G1531">
        <v>0.89973012460758905</v>
      </c>
      <c r="H1531">
        <v>0.32539682539682502</v>
      </c>
      <c r="I1531">
        <v>0</v>
      </c>
      <c r="J1531" t="s">
        <v>370</v>
      </c>
      <c r="K1531" t="s">
        <v>3578</v>
      </c>
    </row>
    <row r="1532" spans="1:11" x14ac:dyDescent="0.3">
      <c r="A1532" t="s">
        <v>1666</v>
      </c>
      <c r="B1532">
        <v>-4.1339945200193601E-2</v>
      </c>
      <c r="C1532">
        <v>8.8848805299011804E-2</v>
      </c>
      <c r="D1532">
        <v>-0.46528419893850098</v>
      </c>
      <c r="E1532">
        <v>20</v>
      </c>
      <c r="F1532">
        <v>0.64675434097249795</v>
      </c>
      <c r="G1532">
        <v>0.92811194092869798</v>
      </c>
      <c r="H1532">
        <v>0.52380952380952395</v>
      </c>
      <c r="I1532">
        <v>0</v>
      </c>
      <c r="J1532" t="s">
        <v>370</v>
      </c>
      <c r="K1532" t="s">
        <v>1667</v>
      </c>
    </row>
    <row r="1533" spans="1:11" x14ac:dyDescent="0.3">
      <c r="A1533" t="s">
        <v>3424</v>
      </c>
      <c r="B1533">
        <v>-4.1349017005356203E-2</v>
      </c>
      <c r="C1533">
        <v>0.160161872928759</v>
      </c>
      <c r="D1533">
        <v>-0.25817016402991499</v>
      </c>
      <c r="E1533">
        <v>20</v>
      </c>
      <c r="F1533">
        <v>0.79891363851785702</v>
      </c>
      <c r="G1533">
        <v>0.95530343304860899</v>
      </c>
      <c r="H1533">
        <v>0.48051948051948101</v>
      </c>
      <c r="I1533">
        <v>0</v>
      </c>
      <c r="J1533" t="s">
        <v>370</v>
      </c>
      <c r="K1533" t="s">
        <v>3425</v>
      </c>
    </row>
    <row r="1534" spans="1:11" x14ac:dyDescent="0.3">
      <c r="A1534" t="s">
        <v>2575</v>
      </c>
      <c r="B1534">
        <v>-4.1761143855083498E-2</v>
      </c>
      <c r="C1534">
        <v>8.37193082422273E-2</v>
      </c>
      <c r="D1534">
        <v>-0.49882332680359498</v>
      </c>
      <c r="E1534">
        <v>20</v>
      </c>
      <c r="F1534">
        <v>0.623345897854927</v>
      </c>
      <c r="G1534">
        <v>0.92135163728521796</v>
      </c>
      <c r="H1534">
        <v>0.35714285714285698</v>
      </c>
      <c r="I1534">
        <v>0</v>
      </c>
      <c r="J1534" t="s">
        <v>370</v>
      </c>
      <c r="K1534" t="s">
        <v>2576</v>
      </c>
    </row>
    <row r="1535" spans="1:11" x14ac:dyDescent="0.3">
      <c r="A1535" t="s">
        <v>2682</v>
      </c>
      <c r="B1535">
        <v>-4.1979642431846702E-2</v>
      </c>
      <c r="C1535">
        <v>7.0193575554189605E-2</v>
      </c>
      <c r="D1535">
        <v>-0.59805533626703899</v>
      </c>
      <c r="E1535">
        <v>20</v>
      </c>
      <c r="F1535">
        <v>0.55651550998242405</v>
      </c>
      <c r="G1535">
        <v>0.90440802307216195</v>
      </c>
      <c r="H1535">
        <v>0.16517857142857101</v>
      </c>
      <c r="I1535">
        <v>0</v>
      </c>
      <c r="J1535" t="s">
        <v>370</v>
      </c>
      <c r="K1535" t="s">
        <v>2683</v>
      </c>
    </row>
    <row r="1536" spans="1:11" x14ac:dyDescent="0.3">
      <c r="A1536" t="s">
        <v>3825</v>
      </c>
      <c r="B1536">
        <v>-4.2210937824139899E-2</v>
      </c>
      <c r="C1536">
        <v>0.14437917047950599</v>
      </c>
      <c r="D1536">
        <v>-0.29236168682747399</v>
      </c>
      <c r="E1536">
        <v>18</v>
      </c>
      <c r="F1536">
        <v>0.77335329660931196</v>
      </c>
      <c r="G1536">
        <v>0.95373596152487305</v>
      </c>
      <c r="H1536">
        <v>0.14285714285714299</v>
      </c>
      <c r="I1536">
        <v>0</v>
      </c>
      <c r="J1536" t="s">
        <v>370</v>
      </c>
      <c r="K1536" t="s">
        <v>3826</v>
      </c>
    </row>
    <row r="1537" spans="1:11" x14ac:dyDescent="0.3">
      <c r="A1537" t="s">
        <v>5210</v>
      </c>
      <c r="B1537">
        <v>-4.4982630081372203E-2</v>
      </c>
      <c r="C1537">
        <v>0.111393740379973</v>
      </c>
      <c r="D1537">
        <v>-0.403816497479418</v>
      </c>
      <c r="E1537">
        <v>20</v>
      </c>
      <c r="F1537">
        <v>0.69063283941970099</v>
      </c>
      <c r="G1537">
        <v>0.93890997660515496</v>
      </c>
      <c r="H1537">
        <v>0.48095238095238102</v>
      </c>
      <c r="I1537">
        <v>0</v>
      </c>
      <c r="J1537" t="s">
        <v>370</v>
      </c>
      <c r="K1537" t="s">
        <v>5211</v>
      </c>
    </row>
    <row r="1538" spans="1:11" x14ac:dyDescent="0.3">
      <c r="A1538" t="s">
        <v>2696</v>
      </c>
      <c r="B1538">
        <v>-4.50121405409609E-2</v>
      </c>
      <c r="C1538">
        <v>0.10542556450328</v>
      </c>
      <c r="D1538">
        <v>-0.42695659969229099</v>
      </c>
      <c r="E1538">
        <v>20</v>
      </c>
      <c r="F1538">
        <v>0.67397194692583495</v>
      </c>
      <c r="G1538">
        <v>0.93643003555667104</v>
      </c>
      <c r="H1538">
        <v>0.33957845433255301</v>
      </c>
      <c r="I1538">
        <v>0</v>
      </c>
      <c r="J1538" t="s">
        <v>370</v>
      </c>
      <c r="K1538" t="s">
        <v>2697</v>
      </c>
    </row>
    <row r="1539" spans="1:11" x14ac:dyDescent="0.3">
      <c r="A1539" t="s">
        <v>1565</v>
      </c>
      <c r="B1539">
        <v>-4.5179277573667298E-2</v>
      </c>
      <c r="C1539">
        <v>0.11586298059733401</v>
      </c>
      <c r="D1539">
        <v>-0.389937125221055</v>
      </c>
      <c r="E1539">
        <v>20</v>
      </c>
      <c r="F1539">
        <v>0.70070465771177004</v>
      </c>
      <c r="G1539">
        <v>0.94119920720535399</v>
      </c>
      <c r="H1539">
        <v>0.14285714285714299</v>
      </c>
      <c r="I1539">
        <v>0</v>
      </c>
      <c r="J1539" t="s">
        <v>370</v>
      </c>
      <c r="K1539" t="s">
        <v>1566</v>
      </c>
    </row>
    <row r="1540" spans="1:11" x14ac:dyDescent="0.3">
      <c r="A1540" t="s">
        <v>5651</v>
      </c>
      <c r="B1540">
        <v>-4.52710902660114E-2</v>
      </c>
      <c r="C1540">
        <v>0.114148226850491</v>
      </c>
      <c r="D1540">
        <v>-0.39659915458263301</v>
      </c>
      <c r="E1540">
        <v>20</v>
      </c>
      <c r="F1540">
        <v>0.69586302342525397</v>
      </c>
      <c r="G1540">
        <v>0.93926646351277798</v>
      </c>
      <c r="H1540">
        <v>0.33333333333333298</v>
      </c>
      <c r="I1540">
        <v>0</v>
      </c>
      <c r="J1540" t="s">
        <v>370</v>
      </c>
      <c r="K1540" t="s">
        <v>5652</v>
      </c>
    </row>
    <row r="1541" spans="1:11" x14ac:dyDescent="0.3">
      <c r="A1541" t="s">
        <v>2095</v>
      </c>
      <c r="B1541">
        <v>-4.5402106044133902E-2</v>
      </c>
      <c r="C1541">
        <v>0.18979618453946301</v>
      </c>
      <c r="D1541">
        <v>-0.23921506195870701</v>
      </c>
      <c r="E1541">
        <v>19</v>
      </c>
      <c r="F1541">
        <v>0.81350028402223495</v>
      </c>
      <c r="G1541">
        <v>0.96172804233934595</v>
      </c>
      <c r="H1541">
        <v>0.42857142857142899</v>
      </c>
      <c r="I1541">
        <v>0</v>
      </c>
      <c r="J1541" t="s">
        <v>370</v>
      </c>
      <c r="K1541" t="s">
        <v>2096</v>
      </c>
    </row>
    <row r="1542" spans="1:11" x14ac:dyDescent="0.3">
      <c r="A1542" t="s">
        <v>5995</v>
      </c>
      <c r="B1542">
        <v>-4.5404183732563802E-2</v>
      </c>
      <c r="C1542">
        <v>0.12881299258415899</v>
      </c>
      <c r="D1542">
        <v>-0.352481398201346</v>
      </c>
      <c r="E1542">
        <v>7</v>
      </c>
      <c r="F1542">
        <v>0.73485147227390502</v>
      </c>
      <c r="G1542">
        <v>0.94934009646702799</v>
      </c>
      <c r="H1542">
        <v>0.35714285714285698</v>
      </c>
      <c r="I1542">
        <v>0</v>
      </c>
      <c r="J1542" t="s">
        <v>370</v>
      </c>
      <c r="K1542" t="s">
        <v>5996</v>
      </c>
    </row>
    <row r="1543" spans="1:11" x14ac:dyDescent="0.3">
      <c r="A1543" t="s">
        <v>1041</v>
      </c>
      <c r="B1543">
        <v>-4.5431962875262397E-2</v>
      </c>
      <c r="C1543">
        <v>0.159789681654192</v>
      </c>
      <c r="D1543">
        <v>-0.28432350828249098</v>
      </c>
      <c r="E1543">
        <v>13</v>
      </c>
      <c r="F1543">
        <v>0.780640876504756</v>
      </c>
      <c r="G1543">
        <v>0.95512404193330602</v>
      </c>
      <c r="H1543">
        <v>0.71428571428571397</v>
      </c>
      <c r="I1543">
        <v>0</v>
      </c>
      <c r="J1543" t="s">
        <v>370</v>
      </c>
      <c r="K1543" t="s">
        <v>1042</v>
      </c>
    </row>
    <row r="1544" spans="1:11" x14ac:dyDescent="0.3">
      <c r="A1544" t="s">
        <v>2024</v>
      </c>
      <c r="B1544">
        <v>-4.5501817638575699E-2</v>
      </c>
      <c r="C1544">
        <v>0.11345645035778799</v>
      </c>
      <c r="D1544">
        <v>-0.40105095386894701</v>
      </c>
      <c r="E1544">
        <v>20</v>
      </c>
      <c r="F1544">
        <v>0.69263508215521596</v>
      </c>
      <c r="G1544">
        <v>0.93890997660515496</v>
      </c>
      <c r="H1544">
        <v>0.51020408163265296</v>
      </c>
      <c r="I1544">
        <v>0</v>
      </c>
      <c r="J1544" t="s">
        <v>370</v>
      </c>
      <c r="K1544" t="s">
        <v>2025</v>
      </c>
    </row>
    <row r="1545" spans="1:11" x14ac:dyDescent="0.3">
      <c r="A1545" t="s">
        <v>2613</v>
      </c>
      <c r="B1545">
        <v>-4.5532143575213298E-2</v>
      </c>
      <c r="C1545">
        <v>6.2140682259273897E-2</v>
      </c>
      <c r="D1545">
        <v>-0.73272680504595</v>
      </c>
      <c r="E1545">
        <v>20</v>
      </c>
      <c r="F1545">
        <v>0.47222606759679497</v>
      </c>
      <c r="G1545">
        <v>0.888403004321065</v>
      </c>
      <c r="H1545">
        <v>0.30184331797234998</v>
      </c>
      <c r="I1545">
        <v>0</v>
      </c>
      <c r="J1545" t="s">
        <v>370</v>
      </c>
      <c r="K1545" t="s">
        <v>2614</v>
      </c>
    </row>
    <row r="1546" spans="1:11" x14ac:dyDescent="0.3">
      <c r="A1546" t="s">
        <v>2340</v>
      </c>
      <c r="B1546">
        <v>-4.5759213405319701E-2</v>
      </c>
      <c r="C1546">
        <v>9.8778942018296706E-2</v>
      </c>
      <c r="D1546">
        <v>-0.46324866889993299</v>
      </c>
      <c r="E1546">
        <v>20</v>
      </c>
      <c r="F1546">
        <v>0.64818754875205098</v>
      </c>
      <c r="G1546">
        <v>0.92811194092869798</v>
      </c>
      <c r="H1546">
        <v>0.51948051948051899</v>
      </c>
      <c r="I1546">
        <v>0</v>
      </c>
      <c r="J1546" t="s">
        <v>370</v>
      </c>
      <c r="K1546" t="s">
        <v>2341</v>
      </c>
    </row>
    <row r="1547" spans="1:11" x14ac:dyDescent="0.3">
      <c r="A1547" t="s">
        <v>3857</v>
      </c>
      <c r="B1547">
        <v>-4.59003021952736E-2</v>
      </c>
      <c r="C1547">
        <v>0.163208220957649</v>
      </c>
      <c r="D1547">
        <v>-0.28123768475599098</v>
      </c>
      <c r="E1547">
        <v>20</v>
      </c>
      <c r="F1547">
        <v>0.78141717375708497</v>
      </c>
      <c r="G1547">
        <v>0.95512404193330602</v>
      </c>
      <c r="H1547">
        <v>0.47252747252747301</v>
      </c>
      <c r="I1547">
        <v>0</v>
      </c>
      <c r="J1547" t="s">
        <v>370</v>
      </c>
      <c r="K1547" t="s">
        <v>3858</v>
      </c>
    </row>
    <row r="1548" spans="1:11" x14ac:dyDescent="0.3">
      <c r="A1548" t="s">
        <v>2384</v>
      </c>
      <c r="B1548">
        <v>-4.5979677239439402E-2</v>
      </c>
      <c r="C1548">
        <v>8.41967334171142E-2</v>
      </c>
      <c r="D1548">
        <v>-0.54609811299512201</v>
      </c>
      <c r="E1548">
        <v>20</v>
      </c>
      <c r="F1548">
        <v>0.59103880663402597</v>
      </c>
      <c r="G1548">
        <v>0.91545511587911499</v>
      </c>
      <c r="H1548">
        <v>0.216931216931217</v>
      </c>
      <c r="I1548">
        <v>0</v>
      </c>
      <c r="J1548" t="s">
        <v>370</v>
      </c>
      <c r="K1548" t="s">
        <v>2385</v>
      </c>
    </row>
    <row r="1549" spans="1:11" x14ac:dyDescent="0.3">
      <c r="A1549" t="s">
        <v>1936</v>
      </c>
      <c r="B1549">
        <v>-4.6002874860767297E-2</v>
      </c>
      <c r="C1549">
        <v>8.3003784478927395E-2</v>
      </c>
      <c r="D1549">
        <v>-0.55422623377427205</v>
      </c>
      <c r="E1549">
        <v>20</v>
      </c>
      <c r="F1549">
        <v>0.58556854748551301</v>
      </c>
      <c r="G1549">
        <v>0.91298767518860402</v>
      </c>
      <c r="H1549">
        <v>0.29220779220779203</v>
      </c>
      <c r="I1549">
        <v>0</v>
      </c>
      <c r="J1549" t="s">
        <v>370</v>
      </c>
      <c r="K1549" t="s">
        <v>1937</v>
      </c>
    </row>
    <row r="1550" spans="1:11" x14ac:dyDescent="0.3">
      <c r="A1550" t="s">
        <v>3727</v>
      </c>
      <c r="B1550">
        <v>-4.6003552958207697E-2</v>
      </c>
      <c r="C1550">
        <v>0.30145243917733899</v>
      </c>
      <c r="D1550">
        <v>-0.15260633844513299</v>
      </c>
      <c r="E1550">
        <v>18</v>
      </c>
      <c r="F1550">
        <v>0.88040635113526899</v>
      </c>
      <c r="G1550">
        <v>0.97845864112102598</v>
      </c>
      <c r="H1550">
        <v>0.64285714285714302</v>
      </c>
      <c r="I1550">
        <v>0</v>
      </c>
      <c r="J1550" t="s">
        <v>370</v>
      </c>
      <c r="K1550" t="s">
        <v>3727</v>
      </c>
    </row>
    <row r="1551" spans="1:11" x14ac:dyDescent="0.3">
      <c r="A1551" t="s">
        <v>1512</v>
      </c>
      <c r="B1551">
        <v>-4.6020256480076203E-2</v>
      </c>
      <c r="C1551">
        <v>0.24678675406168499</v>
      </c>
      <c r="D1551">
        <v>-0.1864778223412</v>
      </c>
      <c r="E1551">
        <v>17</v>
      </c>
      <c r="F1551">
        <v>0.854277267331087</v>
      </c>
      <c r="G1551">
        <v>0.97356631089245504</v>
      </c>
      <c r="H1551">
        <v>0.14285714285714299</v>
      </c>
      <c r="I1551">
        <v>0</v>
      </c>
      <c r="J1551" t="s">
        <v>370</v>
      </c>
      <c r="K1551" t="s">
        <v>1513</v>
      </c>
    </row>
    <row r="1552" spans="1:11" x14ac:dyDescent="0.3">
      <c r="A1552" t="s">
        <v>1976</v>
      </c>
      <c r="B1552">
        <v>-4.60557914504897E-2</v>
      </c>
      <c r="C1552">
        <v>8.6953752386824304E-2</v>
      </c>
      <c r="D1552">
        <v>-0.52965847000604305</v>
      </c>
      <c r="E1552">
        <v>20</v>
      </c>
      <c r="F1552">
        <v>0.60217945500173398</v>
      </c>
      <c r="G1552">
        <v>0.91551588084168201</v>
      </c>
      <c r="H1552">
        <v>0.40336134453781503</v>
      </c>
      <c r="I1552">
        <v>0</v>
      </c>
      <c r="J1552" t="s">
        <v>370</v>
      </c>
      <c r="K1552" t="s">
        <v>1977</v>
      </c>
    </row>
    <row r="1553" spans="1:11" x14ac:dyDescent="0.3">
      <c r="A1553" t="s">
        <v>1656</v>
      </c>
      <c r="B1553">
        <v>-4.6087528946079398E-2</v>
      </c>
      <c r="C1553">
        <v>0.12331923707236001</v>
      </c>
      <c r="D1553">
        <v>-0.37372538170209901</v>
      </c>
      <c r="E1553">
        <v>20</v>
      </c>
      <c r="F1553">
        <v>0.71254100909675699</v>
      </c>
      <c r="G1553">
        <v>0.94432316036867003</v>
      </c>
      <c r="H1553">
        <v>0.223214285714286</v>
      </c>
      <c r="I1553">
        <v>0</v>
      </c>
      <c r="J1553" t="s">
        <v>370</v>
      </c>
      <c r="K1553" t="s">
        <v>1657</v>
      </c>
    </row>
    <row r="1554" spans="1:11" x14ac:dyDescent="0.3">
      <c r="A1554" t="s">
        <v>1000</v>
      </c>
      <c r="B1554">
        <v>-4.6133920286558397E-2</v>
      </c>
      <c r="C1554">
        <v>0.24715139759841401</v>
      </c>
      <c r="D1554">
        <v>-0.18666259116818601</v>
      </c>
      <c r="E1554">
        <v>12</v>
      </c>
      <c r="F1554">
        <v>0.85504373828007796</v>
      </c>
      <c r="G1554">
        <v>0.97356631089245504</v>
      </c>
      <c r="H1554">
        <v>0.57142857142857095</v>
      </c>
      <c r="I1554">
        <v>0</v>
      </c>
      <c r="J1554" t="s">
        <v>370</v>
      </c>
      <c r="K1554" t="s">
        <v>1001</v>
      </c>
    </row>
    <row r="1555" spans="1:11" x14ac:dyDescent="0.3">
      <c r="A1555" t="s">
        <v>4744</v>
      </c>
      <c r="B1555">
        <v>-4.6240140697887303E-2</v>
      </c>
      <c r="C1555">
        <v>9.2449999309221098E-2</v>
      </c>
      <c r="D1555">
        <v>-0.50016377548285396</v>
      </c>
      <c r="E1555">
        <v>20</v>
      </c>
      <c r="F1555">
        <v>0.62241857714593996</v>
      </c>
      <c r="G1555">
        <v>0.92102113437500099</v>
      </c>
      <c r="H1555">
        <v>0.32488479262672798</v>
      </c>
      <c r="I1555">
        <v>0</v>
      </c>
      <c r="J1555" t="s">
        <v>370</v>
      </c>
      <c r="K1555" t="s">
        <v>4745</v>
      </c>
    </row>
    <row r="1556" spans="1:11" x14ac:dyDescent="0.3">
      <c r="A1556" t="s">
        <v>3414</v>
      </c>
      <c r="B1556">
        <v>-4.6293167028042002E-2</v>
      </c>
      <c r="C1556">
        <v>0.114377422507757</v>
      </c>
      <c r="D1556">
        <v>-0.40474042877563898</v>
      </c>
      <c r="E1556">
        <v>20</v>
      </c>
      <c r="F1556">
        <v>0.68996443482635295</v>
      </c>
      <c r="G1556">
        <v>0.93890997660515496</v>
      </c>
      <c r="H1556">
        <v>0.51785714285714302</v>
      </c>
      <c r="I1556">
        <v>0</v>
      </c>
      <c r="J1556" t="s">
        <v>370</v>
      </c>
      <c r="K1556" t="s">
        <v>3415</v>
      </c>
    </row>
    <row r="1557" spans="1:11" x14ac:dyDescent="0.3">
      <c r="A1557" t="s">
        <v>3656</v>
      </c>
      <c r="B1557">
        <v>-4.6322266174462799E-2</v>
      </c>
      <c r="C1557">
        <v>8.8871183294260206E-2</v>
      </c>
      <c r="D1557">
        <v>-0.52122931705641495</v>
      </c>
      <c r="E1557">
        <v>20</v>
      </c>
      <c r="F1557">
        <v>0.60793090188148402</v>
      </c>
      <c r="G1557">
        <v>0.91685748704732495</v>
      </c>
      <c r="H1557">
        <v>0.55714285714285705</v>
      </c>
      <c r="I1557">
        <v>0</v>
      </c>
      <c r="J1557" t="s">
        <v>370</v>
      </c>
      <c r="K1557" t="s">
        <v>3657</v>
      </c>
    </row>
    <row r="1558" spans="1:11" x14ac:dyDescent="0.3">
      <c r="A1558" t="s">
        <v>785</v>
      </c>
      <c r="B1558">
        <v>-4.6333167131923099E-2</v>
      </c>
      <c r="C1558">
        <v>0.104101047194767</v>
      </c>
      <c r="D1558">
        <v>-0.44507878047793598</v>
      </c>
      <c r="E1558">
        <v>20</v>
      </c>
      <c r="F1558">
        <v>0.66104256719268595</v>
      </c>
      <c r="G1558">
        <v>0.93178550413568995</v>
      </c>
      <c r="H1558">
        <v>0.375</v>
      </c>
      <c r="I1558">
        <v>0</v>
      </c>
      <c r="J1558" t="s">
        <v>370</v>
      </c>
      <c r="K1558" t="s">
        <v>786</v>
      </c>
    </row>
    <row r="1559" spans="1:11" x14ac:dyDescent="0.3">
      <c r="A1559" t="s">
        <v>3567</v>
      </c>
      <c r="B1559">
        <v>-4.6348313656320098E-2</v>
      </c>
      <c r="C1559">
        <v>0.144500615960381</v>
      </c>
      <c r="D1559">
        <v>-0.320748208222364</v>
      </c>
      <c r="E1559">
        <v>20</v>
      </c>
      <c r="F1559">
        <v>0.75172854612513795</v>
      </c>
      <c r="G1559">
        <v>0.94941619633723195</v>
      </c>
      <c r="H1559">
        <v>0.273809523809524</v>
      </c>
      <c r="I1559">
        <v>0</v>
      </c>
      <c r="J1559" t="s">
        <v>370</v>
      </c>
      <c r="K1559" t="s">
        <v>3568</v>
      </c>
    </row>
    <row r="1560" spans="1:11" x14ac:dyDescent="0.3">
      <c r="A1560" t="s">
        <v>4865</v>
      </c>
      <c r="B1560">
        <v>-4.6485325218296299E-2</v>
      </c>
      <c r="C1560">
        <v>0.16734474108820299</v>
      </c>
      <c r="D1560">
        <v>-0.27778181086548298</v>
      </c>
      <c r="E1560">
        <v>19</v>
      </c>
      <c r="F1560">
        <v>0.78417999277598804</v>
      </c>
      <c r="G1560">
        <v>0.95530343304860899</v>
      </c>
      <c r="H1560">
        <v>0.25</v>
      </c>
      <c r="I1560">
        <v>0</v>
      </c>
      <c r="J1560" t="s">
        <v>370</v>
      </c>
      <c r="K1560" t="s">
        <v>4866</v>
      </c>
    </row>
    <row r="1561" spans="1:11" x14ac:dyDescent="0.3">
      <c r="A1561" t="s">
        <v>4505</v>
      </c>
      <c r="B1561">
        <v>-4.7811043190885603E-2</v>
      </c>
      <c r="C1561">
        <v>0.17096538699188801</v>
      </c>
      <c r="D1561">
        <v>-0.279653349909675</v>
      </c>
      <c r="E1561">
        <v>20</v>
      </c>
      <c r="F1561">
        <v>0.78261519148119196</v>
      </c>
      <c r="G1561">
        <v>0.95530343304860899</v>
      </c>
      <c r="H1561">
        <v>0.4</v>
      </c>
      <c r="I1561">
        <v>0</v>
      </c>
      <c r="J1561" t="s">
        <v>370</v>
      </c>
      <c r="K1561" t="s">
        <v>4506</v>
      </c>
    </row>
    <row r="1562" spans="1:11" x14ac:dyDescent="0.3">
      <c r="A1562" t="s">
        <v>5192</v>
      </c>
      <c r="B1562">
        <v>-4.7847900012129102E-2</v>
      </c>
      <c r="C1562">
        <v>5.2337952279140398E-2</v>
      </c>
      <c r="D1562">
        <v>-0.91421039472343302</v>
      </c>
      <c r="E1562">
        <v>20</v>
      </c>
      <c r="F1562">
        <v>0.371496934214609</v>
      </c>
      <c r="G1562">
        <v>0.845482668552475</v>
      </c>
      <c r="H1562">
        <v>0.40674603174603202</v>
      </c>
      <c r="I1562">
        <v>0</v>
      </c>
      <c r="J1562" t="s">
        <v>370</v>
      </c>
      <c r="K1562" t="s">
        <v>5192</v>
      </c>
    </row>
    <row r="1563" spans="1:11" x14ac:dyDescent="0.3">
      <c r="A1563" t="s">
        <v>4599</v>
      </c>
      <c r="B1563">
        <v>-4.78898852456352E-2</v>
      </c>
      <c r="C1563">
        <v>0.14562611080127499</v>
      </c>
      <c r="D1563">
        <v>-0.328855072638635</v>
      </c>
      <c r="E1563">
        <v>20</v>
      </c>
      <c r="F1563">
        <v>0.74568384166212998</v>
      </c>
      <c r="G1563">
        <v>0.94941619633723195</v>
      </c>
      <c r="H1563">
        <v>0.34415584415584399</v>
      </c>
      <c r="I1563">
        <v>0</v>
      </c>
      <c r="J1563" t="s">
        <v>370</v>
      </c>
      <c r="K1563" t="s">
        <v>4600</v>
      </c>
    </row>
    <row r="1564" spans="1:11" x14ac:dyDescent="0.3">
      <c r="A1564" t="s">
        <v>877</v>
      </c>
      <c r="B1564">
        <v>-4.7919838736402598E-2</v>
      </c>
      <c r="C1564">
        <v>0.12842304395408</v>
      </c>
      <c r="D1564">
        <v>-0.37314049925134202</v>
      </c>
      <c r="E1564">
        <v>20</v>
      </c>
      <c r="F1564">
        <v>0.71296945581764004</v>
      </c>
      <c r="G1564">
        <v>0.94432316036867003</v>
      </c>
      <c r="H1564">
        <v>0.52380952380952395</v>
      </c>
      <c r="I1564">
        <v>0</v>
      </c>
      <c r="J1564" t="s">
        <v>370</v>
      </c>
      <c r="K1564" t="s">
        <v>878</v>
      </c>
    </row>
    <row r="1565" spans="1:11" x14ac:dyDescent="0.3">
      <c r="A1565" t="s">
        <v>1424</v>
      </c>
      <c r="B1565">
        <v>-4.7932647527823301E-2</v>
      </c>
      <c r="C1565">
        <v>7.5340957953064197E-2</v>
      </c>
      <c r="D1565">
        <v>-0.63620969032122299</v>
      </c>
      <c r="E1565">
        <v>20</v>
      </c>
      <c r="F1565">
        <v>0.53185383456436497</v>
      </c>
      <c r="G1565">
        <v>0.89973012460758905</v>
      </c>
      <c r="H1565">
        <v>0.42857142857142899</v>
      </c>
      <c r="I1565">
        <v>0</v>
      </c>
      <c r="J1565" t="s">
        <v>370</v>
      </c>
      <c r="K1565" t="s">
        <v>1425</v>
      </c>
    </row>
    <row r="1566" spans="1:11" x14ac:dyDescent="0.3">
      <c r="A1566" t="s">
        <v>918</v>
      </c>
      <c r="B1566">
        <v>-4.8015969180814903E-2</v>
      </c>
      <c r="C1566">
        <v>0.111685515404382</v>
      </c>
      <c r="D1566">
        <v>-0.429921185455093</v>
      </c>
      <c r="E1566">
        <v>20</v>
      </c>
      <c r="F1566">
        <v>0.67184960223775203</v>
      </c>
      <c r="G1566">
        <v>0.93506231747342805</v>
      </c>
      <c r="H1566">
        <v>0.24285714285714299</v>
      </c>
      <c r="I1566">
        <v>0</v>
      </c>
      <c r="J1566" t="s">
        <v>370</v>
      </c>
      <c r="K1566" t="s">
        <v>919</v>
      </c>
    </row>
    <row r="1567" spans="1:11" x14ac:dyDescent="0.3">
      <c r="A1567" t="s">
        <v>3386</v>
      </c>
      <c r="B1567">
        <v>-4.8023663364287199E-2</v>
      </c>
      <c r="C1567">
        <v>9.7527317516572995E-2</v>
      </c>
      <c r="D1567">
        <v>-0.49241242953418102</v>
      </c>
      <c r="E1567">
        <v>20</v>
      </c>
      <c r="F1567">
        <v>0.62778982215881995</v>
      </c>
      <c r="G1567">
        <v>0.92243163062160005</v>
      </c>
      <c r="H1567">
        <v>0.46373626373626398</v>
      </c>
      <c r="I1567">
        <v>0</v>
      </c>
      <c r="J1567" t="s">
        <v>370</v>
      </c>
      <c r="K1567" t="s">
        <v>3387</v>
      </c>
    </row>
    <row r="1568" spans="1:11" x14ac:dyDescent="0.3">
      <c r="A1568" t="s">
        <v>3972</v>
      </c>
      <c r="B1568">
        <v>-4.8029774651890698E-2</v>
      </c>
      <c r="C1568">
        <v>0.15762927648656999</v>
      </c>
      <c r="D1568">
        <v>-0.30470085077109799</v>
      </c>
      <c r="E1568">
        <v>18</v>
      </c>
      <c r="F1568">
        <v>0.76408889579655803</v>
      </c>
      <c r="G1568">
        <v>0.95336273908373603</v>
      </c>
      <c r="H1568">
        <v>0.28571428571428598</v>
      </c>
      <c r="I1568">
        <v>0</v>
      </c>
      <c r="J1568" t="s">
        <v>370</v>
      </c>
      <c r="K1568" t="s">
        <v>3973</v>
      </c>
    </row>
    <row r="1569" spans="1:11" x14ac:dyDescent="0.3">
      <c r="A1569" t="s">
        <v>2320</v>
      </c>
      <c r="B1569">
        <v>-4.81134560513716E-2</v>
      </c>
      <c r="C1569">
        <v>8.5091605911017401E-2</v>
      </c>
      <c r="D1569">
        <v>-0.56543128474605497</v>
      </c>
      <c r="E1569">
        <v>20</v>
      </c>
      <c r="F1569">
        <v>0.57806923333920102</v>
      </c>
      <c r="G1569">
        <v>0.91298767518860402</v>
      </c>
      <c r="H1569">
        <v>0.47142857142857097</v>
      </c>
      <c r="I1569">
        <v>0</v>
      </c>
      <c r="J1569" t="s">
        <v>370</v>
      </c>
      <c r="K1569" t="s">
        <v>2321</v>
      </c>
    </row>
    <row r="1570" spans="1:11" x14ac:dyDescent="0.3">
      <c r="A1570" t="s">
        <v>2747</v>
      </c>
      <c r="B1570">
        <v>-4.81259480091955E-2</v>
      </c>
      <c r="C1570">
        <v>7.4130421872515298E-2</v>
      </c>
      <c r="D1570">
        <v>-0.64920644984267495</v>
      </c>
      <c r="E1570">
        <v>20</v>
      </c>
      <c r="F1570">
        <v>0.52359110072860904</v>
      </c>
      <c r="G1570">
        <v>0.89973012460758905</v>
      </c>
      <c r="H1570">
        <v>0.266917293233083</v>
      </c>
      <c r="I1570">
        <v>0</v>
      </c>
      <c r="J1570" t="s">
        <v>370</v>
      </c>
      <c r="K1570" t="s">
        <v>2748</v>
      </c>
    </row>
    <row r="1571" spans="1:11" x14ac:dyDescent="0.3">
      <c r="A1571" t="s">
        <v>4858</v>
      </c>
      <c r="B1571">
        <v>-4.8148438455855098E-2</v>
      </c>
      <c r="C1571">
        <v>0.27075219974534098</v>
      </c>
      <c r="D1571">
        <v>-0.17783212288262701</v>
      </c>
      <c r="E1571">
        <v>20</v>
      </c>
      <c r="F1571">
        <v>0.86064363707811897</v>
      </c>
      <c r="G1571">
        <v>0.97366006900489899</v>
      </c>
      <c r="H1571">
        <v>0.22448979591836701</v>
      </c>
      <c r="I1571">
        <v>0</v>
      </c>
      <c r="J1571" t="s">
        <v>370</v>
      </c>
      <c r="K1571" t="s">
        <v>4859</v>
      </c>
    </row>
    <row r="1572" spans="1:11" x14ac:dyDescent="0.3">
      <c r="A1572" t="s">
        <v>4633</v>
      </c>
      <c r="B1572">
        <v>-4.8367618984098901E-2</v>
      </c>
      <c r="C1572">
        <v>9.8816064658569694E-2</v>
      </c>
      <c r="D1572">
        <v>-0.489471212512047</v>
      </c>
      <c r="E1572">
        <v>20</v>
      </c>
      <c r="F1572">
        <v>0.629833509871222</v>
      </c>
      <c r="G1572">
        <v>0.92243163062160005</v>
      </c>
      <c r="H1572">
        <v>0.452380952380952</v>
      </c>
      <c r="I1572">
        <v>0</v>
      </c>
      <c r="J1572" t="s">
        <v>370</v>
      </c>
      <c r="K1572" t="s">
        <v>4634</v>
      </c>
    </row>
    <row r="1573" spans="1:11" x14ac:dyDescent="0.3">
      <c r="A1573" t="s">
        <v>3260</v>
      </c>
      <c r="B1573">
        <v>-4.8423234029399201E-2</v>
      </c>
      <c r="C1573">
        <v>0.181466423501912</v>
      </c>
      <c r="D1573">
        <v>-0.266844042522769</v>
      </c>
      <c r="E1573">
        <v>13</v>
      </c>
      <c r="F1573">
        <v>0.793775291959399</v>
      </c>
      <c r="G1573">
        <v>0.95530343304860899</v>
      </c>
      <c r="H1573">
        <v>0.107142857142857</v>
      </c>
      <c r="I1573">
        <v>0</v>
      </c>
      <c r="J1573" t="s">
        <v>370</v>
      </c>
      <c r="K1573" t="s">
        <v>3261</v>
      </c>
    </row>
    <row r="1574" spans="1:11" x14ac:dyDescent="0.3">
      <c r="A1574" t="s">
        <v>1697</v>
      </c>
      <c r="B1574">
        <v>-4.8491834890120697E-2</v>
      </c>
      <c r="C1574">
        <v>0.12053823518095801</v>
      </c>
      <c r="D1574">
        <v>-0.40229421658051001</v>
      </c>
      <c r="E1574">
        <v>20</v>
      </c>
      <c r="F1574">
        <v>0.691734677677731</v>
      </c>
      <c r="G1574">
        <v>0.93890997660515496</v>
      </c>
      <c r="H1574">
        <v>0.37244897959183698</v>
      </c>
      <c r="I1574">
        <v>0</v>
      </c>
      <c r="J1574" t="s">
        <v>370</v>
      </c>
      <c r="K1574" t="s">
        <v>1698</v>
      </c>
    </row>
    <row r="1575" spans="1:11" x14ac:dyDescent="0.3">
      <c r="A1575" t="s">
        <v>580</v>
      </c>
      <c r="B1575">
        <v>-4.8530578980962302E-2</v>
      </c>
      <c r="C1575">
        <v>9.5834666357741405E-2</v>
      </c>
      <c r="D1575">
        <v>-0.506398997621616</v>
      </c>
      <c r="E1575">
        <v>20</v>
      </c>
      <c r="F1575">
        <v>0.61811354981803701</v>
      </c>
      <c r="G1575">
        <v>0.91935409109175603</v>
      </c>
      <c r="H1575">
        <v>0.45833333333333298</v>
      </c>
      <c r="I1575">
        <v>0</v>
      </c>
      <c r="J1575" t="s">
        <v>370</v>
      </c>
      <c r="K1575" t="s">
        <v>581</v>
      </c>
    </row>
    <row r="1576" spans="1:11" x14ac:dyDescent="0.3">
      <c r="A1576" t="s">
        <v>2513</v>
      </c>
      <c r="B1576">
        <v>-4.87020321855266E-2</v>
      </c>
      <c r="C1576">
        <v>0.122099593105927</v>
      </c>
      <c r="D1576">
        <v>-0.39887137169470699</v>
      </c>
      <c r="E1576">
        <v>20</v>
      </c>
      <c r="F1576">
        <v>0.69421472261958195</v>
      </c>
      <c r="G1576">
        <v>0.93890997660515496</v>
      </c>
      <c r="H1576">
        <v>0.33333333333333298</v>
      </c>
      <c r="I1576">
        <v>0</v>
      </c>
      <c r="J1576" t="s">
        <v>370</v>
      </c>
      <c r="K1576" t="s">
        <v>2514</v>
      </c>
    </row>
    <row r="1577" spans="1:11" x14ac:dyDescent="0.3">
      <c r="A1577" t="s">
        <v>4701</v>
      </c>
      <c r="B1577">
        <v>-4.8725273967845199E-2</v>
      </c>
      <c r="C1577">
        <v>0.13686212120581701</v>
      </c>
      <c r="D1577">
        <v>-0.35601723499938098</v>
      </c>
      <c r="E1577">
        <v>20</v>
      </c>
      <c r="F1577">
        <v>0.72555551885280101</v>
      </c>
      <c r="G1577">
        <v>0.94804445852978403</v>
      </c>
      <c r="H1577">
        <v>0.42857142857142899</v>
      </c>
      <c r="I1577">
        <v>0</v>
      </c>
      <c r="J1577" t="s">
        <v>370</v>
      </c>
      <c r="K1577" t="s">
        <v>4702</v>
      </c>
    </row>
    <row r="1578" spans="1:11" x14ac:dyDescent="0.3">
      <c r="A1578" t="s">
        <v>5748</v>
      </c>
      <c r="B1578">
        <v>-4.8727351096162302E-2</v>
      </c>
      <c r="C1578">
        <v>0.31658333345620499</v>
      </c>
      <c r="D1578">
        <v>-0.15391634980968799</v>
      </c>
      <c r="E1578">
        <v>1</v>
      </c>
      <c r="F1578">
        <v>0.90277676487897796</v>
      </c>
      <c r="G1578">
        <v>0.98277401696299105</v>
      </c>
      <c r="H1578">
        <v>0.78571428571428603</v>
      </c>
      <c r="I1578">
        <v>0</v>
      </c>
      <c r="J1578" t="s">
        <v>370</v>
      </c>
      <c r="K1578" t="s">
        <v>5749</v>
      </c>
    </row>
    <row r="1579" spans="1:11" x14ac:dyDescent="0.3">
      <c r="A1579" t="s">
        <v>3847</v>
      </c>
      <c r="B1579">
        <v>-4.8731865910796798E-2</v>
      </c>
      <c r="C1579">
        <v>0.14212100041197401</v>
      </c>
      <c r="D1579">
        <v>-0.34288997241459701</v>
      </c>
      <c r="E1579">
        <v>20</v>
      </c>
      <c r="F1579">
        <v>0.73525897042620303</v>
      </c>
      <c r="G1579">
        <v>0.94934009646702799</v>
      </c>
      <c r="H1579">
        <v>0.47142857142857097</v>
      </c>
      <c r="I1579">
        <v>0</v>
      </c>
      <c r="J1579" t="s">
        <v>370</v>
      </c>
      <c r="K1579" t="s">
        <v>3848</v>
      </c>
    </row>
    <row r="1580" spans="1:11" x14ac:dyDescent="0.3">
      <c r="A1580" t="s">
        <v>5376</v>
      </c>
      <c r="B1580">
        <v>-4.8796650880441501E-2</v>
      </c>
      <c r="C1580">
        <v>0.109339159710808</v>
      </c>
      <c r="D1580">
        <v>-0.44628704856982798</v>
      </c>
      <c r="E1580">
        <v>20</v>
      </c>
      <c r="F1580">
        <v>0.66018432266209803</v>
      </c>
      <c r="G1580">
        <v>0.93178550413568995</v>
      </c>
      <c r="H1580">
        <v>0.38928571428571401</v>
      </c>
      <c r="I1580">
        <v>0</v>
      </c>
      <c r="J1580" t="s">
        <v>370</v>
      </c>
      <c r="K1580" t="s">
        <v>5376</v>
      </c>
    </row>
    <row r="1581" spans="1:11" x14ac:dyDescent="0.3">
      <c r="A1581" t="s">
        <v>1237</v>
      </c>
      <c r="B1581">
        <v>-4.8884194321186999E-2</v>
      </c>
      <c r="C1581">
        <v>0.16173587813198301</v>
      </c>
      <c r="D1581">
        <v>-0.30224706407625501</v>
      </c>
      <c r="E1581">
        <v>20</v>
      </c>
      <c r="F1581">
        <v>0.765584502222038</v>
      </c>
      <c r="G1581">
        <v>0.95372715016350695</v>
      </c>
      <c r="H1581">
        <v>0.57142857142857095</v>
      </c>
      <c r="I1581">
        <v>0</v>
      </c>
      <c r="J1581" t="s">
        <v>370</v>
      </c>
      <c r="K1581" t="s">
        <v>1238</v>
      </c>
    </row>
    <row r="1582" spans="1:11" x14ac:dyDescent="0.3">
      <c r="A1582" t="s">
        <v>1988</v>
      </c>
      <c r="B1582">
        <v>-4.8977017690520201E-2</v>
      </c>
      <c r="C1582">
        <v>0.254074646191083</v>
      </c>
      <c r="D1582">
        <v>-0.19276625363746799</v>
      </c>
      <c r="E1582">
        <v>19</v>
      </c>
      <c r="F1582">
        <v>0.84918757898156205</v>
      </c>
      <c r="G1582">
        <v>0.97264980854754901</v>
      </c>
      <c r="H1582">
        <v>0.35714285714285698</v>
      </c>
      <c r="I1582">
        <v>0</v>
      </c>
      <c r="J1582" t="s">
        <v>370</v>
      </c>
      <c r="K1582" t="s">
        <v>1989</v>
      </c>
    </row>
    <row r="1583" spans="1:11" x14ac:dyDescent="0.3">
      <c r="A1583" t="s">
        <v>668</v>
      </c>
      <c r="B1583">
        <v>-4.9135528096203002E-2</v>
      </c>
      <c r="C1583">
        <v>0.31282815025622002</v>
      </c>
      <c r="D1583">
        <v>-0.15706875502079601</v>
      </c>
      <c r="E1583">
        <v>12</v>
      </c>
      <c r="F1583">
        <v>0.87780243535610203</v>
      </c>
      <c r="G1583">
        <v>0.97772891768664005</v>
      </c>
      <c r="H1583">
        <v>0.42857142857142899</v>
      </c>
      <c r="I1583">
        <v>0</v>
      </c>
      <c r="J1583" t="s">
        <v>370</v>
      </c>
      <c r="K1583" t="s">
        <v>669</v>
      </c>
    </row>
    <row r="1584" spans="1:11" x14ac:dyDescent="0.3">
      <c r="A1584" t="s">
        <v>2224</v>
      </c>
      <c r="B1584">
        <v>-4.9200004914713998E-2</v>
      </c>
      <c r="C1584">
        <v>0.11524693380989801</v>
      </c>
      <c r="D1584">
        <v>-0.42690944815825099</v>
      </c>
      <c r="E1584">
        <v>20</v>
      </c>
      <c r="F1584">
        <v>0.674005725311008</v>
      </c>
      <c r="G1584">
        <v>0.93643003555667104</v>
      </c>
      <c r="H1584">
        <v>0.37593984962406002</v>
      </c>
      <c r="I1584">
        <v>0</v>
      </c>
      <c r="J1584" t="s">
        <v>370</v>
      </c>
      <c r="K1584" t="s">
        <v>2225</v>
      </c>
    </row>
    <row r="1585" spans="1:11" x14ac:dyDescent="0.3">
      <c r="A1585" t="s">
        <v>422</v>
      </c>
      <c r="B1585">
        <v>-4.92031407359892E-2</v>
      </c>
      <c r="C1585">
        <v>0.113935956487332</v>
      </c>
      <c r="D1585">
        <v>-0.43184910411894301</v>
      </c>
      <c r="E1585">
        <v>20</v>
      </c>
      <c r="F1585">
        <v>0.67047091494320599</v>
      </c>
      <c r="G1585">
        <v>0.93486173547551399</v>
      </c>
      <c r="H1585">
        <v>0.397959183673469</v>
      </c>
      <c r="I1585">
        <v>0</v>
      </c>
      <c r="J1585" t="s">
        <v>370</v>
      </c>
      <c r="K1585" t="s">
        <v>423</v>
      </c>
    </row>
    <row r="1586" spans="1:11" x14ac:dyDescent="0.3">
      <c r="A1586" t="s">
        <v>1935</v>
      </c>
      <c r="B1586">
        <v>-4.92538691036601E-2</v>
      </c>
      <c r="C1586">
        <v>0.14884088082302699</v>
      </c>
      <c r="D1586">
        <v>-0.33091626998783602</v>
      </c>
      <c r="E1586">
        <v>20</v>
      </c>
      <c r="F1586">
        <v>0.744149620735161</v>
      </c>
      <c r="G1586">
        <v>0.94941619633723195</v>
      </c>
      <c r="H1586">
        <v>0.44387755102040799</v>
      </c>
      <c r="I1586">
        <v>0</v>
      </c>
      <c r="J1586" t="s">
        <v>370</v>
      </c>
      <c r="K1586" t="s">
        <v>1935</v>
      </c>
    </row>
    <row r="1587" spans="1:11" x14ac:dyDescent="0.3">
      <c r="A1587" t="s">
        <v>1530</v>
      </c>
      <c r="B1587">
        <v>-4.9344770270477102E-2</v>
      </c>
      <c r="C1587">
        <v>7.3790615704818097E-2</v>
      </c>
      <c r="D1587">
        <v>-0.66871335601628801</v>
      </c>
      <c r="E1587">
        <v>19</v>
      </c>
      <c r="F1587">
        <v>0.51172196957691896</v>
      </c>
      <c r="G1587">
        <v>0.899395993047307</v>
      </c>
      <c r="H1587">
        <v>0.547619047619048</v>
      </c>
      <c r="I1587">
        <v>0</v>
      </c>
      <c r="J1587" t="s">
        <v>370</v>
      </c>
      <c r="K1587" t="s">
        <v>1531</v>
      </c>
    </row>
    <row r="1588" spans="1:11" x14ac:dyDescent="0.3">
      <c r="A1588" t="s">
        <v>2716</v>
      </c>
      <c r="B1588">
        <v>-5.1757991526806803E-2</v>
      </c>
      <c r="C1588">
        <v>0.14214629144781399</v>
      </c>
      <c r="D1588">
        <v>-0.36411777612790402</v>
      </c>
      <c r="E1588">
        <v>20</v>
      </c>
      <c r="F1588">
        <v>0.71959119067098698</v>
      </c>
      <c r="G1588">
        <v>0.94680423144496295</v>
      </c>
      <c r="H1588">
        <v>0.488721804511278</v>
      </c>
      <c r="I1588">
        <v>0</v>
      </c>
      <c r="J1588" t="s">
        <v>370</v>
      </c>
      <c r="K1588" t="s">
        <v>2717</v>
      </c>
    </row>
    <row r="1589" spans="1:11" x14ac:dyDescent="0.3">
      <c r="A1589" t="s">
        <v>108</v>
      </c>
      <c r="B1589">
        <v>-5.1917055842920903E-2</v>
      </c>
      <c r="C1589">
        <v>0.118278012066481</v>
      </c>
      <c r="D1589">
        <v>-0.438940889653605</v>
      </c>
      <c r="E1589">
        <v>20</v>
      </c>
      <c r="F1589">
        <v>0.66540976174698996</v>
      </c>
      <c r="G1589">
        <v>0.93245891224855404</v>
      </c>
      <c r="H1589">
        <v>0.21285714285714299</v>
      </c>
      <c r="I1589">
        <v>0</v>
      </c>
      <c r="J1589" t="s">
        <v>370</v>
      </c>
      <c r="K1589" t="s">
        <v>109</v>
      </c>
    </row>
    <row r="1590" spans="1:11" x14ac:dyDescent="0.3">
      <c r="A1590" t="s">
        <v>5521</v>
      </c>
      <c r="B1590">
        <v>-5.2112456137873298E-2</v>
      </c>
      <c r="C1590">
        <v>0.181426710102329</v>
      </c>
      <c r="D1590">
        <v>-0.28723695705268798</v>
      </c>
      <c r="E1590">
        <v>20</v>
      </c>
      <c r="F1590">
        <v>0.77688581955654201</v>
      </c>
      <c r="G1590">
        <v>0.95373596152487305</v>
      </c>
      <c r="H1590">
        <v>0.43506493506493499</v>
      </c>
      <c r="I1590">
        <v>0</v>
      </c>
      <c r="J1590" t="s">
        <v>370</v>
      </c>
      <c r="K1590" t="s">
        <v>5522</v>
      </c>
    </row>
    <row r="1591" spans="1:11" x14ac:dyDescent="0.3">
      <c r="A1591" t="s">
        <v>2601</v>
      </c>
      <c r="B1591">
        <v>-5.2152106786441298E-2</v>
      </c>
      <c r="C1591">
        <v>0.144324675765375</v>
      </c>
      <c r="D1591">
        <v>-0.361352668972723</v>
      </c>
      <c r="E1591">
        <v>20</v>
      </c>
      <c r="F1591">
        <v>0.721625062616567</v>
      </c>
      <c r="G1591">
        <v>0.94731576219843805</v>
      </c>
      <c r="H1591">
        <v>0.47321428571428598</v>
      </c>
      <c r="I1591">
        <v>0</v>
      </c>
      <c r="J1591" t="s">
        <v>370</v>
      </c>
      <c r="K1591" t="s">
        <v>2602</v>
      </c>
    </row>
    <row r="1592" spans="1:11" x14ac:dyDescent="0.3">
      <c r="A1592" t="s">
        <v>968</v>
      </c>
      <c r="B1592">
        <v>-5.2157314878150902E-2</v>
      </c>
      <c r="C1592">
        <v>0.133134581763068</v>
      </c>
      <c r="D1592">
        <v>-0.39176383917269703</v>
      </c>
      <c r="E1592">
        <v>20</v>
      </c>
      <c r="F1592">
        <v>0.69937577833681597</v>
      </c>
      <c r="G1592">
        <v>0.94119920720535399</v>
      </c>
      <c r="H1592">
        <v>0.59523809523809501</v>
      </c>
      <c r="I1592">
        <v>0</v>
      </c>
      <c r="J1592" t="s">
        <v>370</v>
      </c>
      <c r="K1592" t="s">
        <v>969</v>
      </c>
    </row>
    <row r="1593" spans="1:11" x14ac:dyDescent="0.3">
      <c r="A1593" t="s">
        <v>3501</v>
      </c>
      <c r="B1593">
        <v>-5.2198035359082399E-2</v>
      </c>
      <c r="C1593">
        <v>0.289720620579833</v>
      </c>
      <c r="D1593">
        <v>-0.18016679397764501</v>
      </c>
      <c r="E1593">
        <v>14</v>
      </c>
      <c r="F1593">
        <v>0.85960348963571298</v>
      </c>
      <c r="G1593">
        <v>0.97366006900489899</v>
      </c>
      <c r="H1593">
        <v>0.64285714285714302</v>
      </c>
      <c r="I1593">
        <v>0</v>
      </c>
      <c r="J1593" t="s">
        <v>370</v>
      </c>
      <c r="K1593" t="s">
        <v>3502</v>
      </c>
    </row>
    <row r="1594" spans="1:11" x14ac:dyDescent="0.3">
      <c r="A1594" t="s">
        <v>3660</v>
      </c>
      <c r="B1594">
        <v>-5.2314018372060601E-2</v>
      </c>
      <c r="C1594">
        <v>0.114027744218375</v>
      </c>
      <c r="D1594">
        <v>-0.45878324376806001</v>
      </c>
      <c r="E1594">
        <v>20</v>
      </c>
      <c r="F1594">
        <v>0.65133654915161598</v>
      </c>
      <c r="G1594">
        <v>0.92898753550009805</v>
      </c>
      <c r="H1594">
        <v>0.5625</v>
      </c>
      <c r="I1594">
        <v>0</v>
      </c>
      <c r="J1594" t="s">
        <v>370</v>
      </c>
      <c r="K1594" t="s">
        <v>3661</v>
      </c>
    </row>
    <row r="1595" spans="1:11" x14ac:dyDescent="0.3">
      <c r="A1595" t="s">
        <v>5336</v>
      </c>
      <c r="B1595">
        <v>-5.2400897967291402E-2</v>
      </c>
      <c r="C1595">
        <v>0.45245092452333702</v>
      </c>
      <c r="D1595">
        <v>-0.11581565011165899</v>
      </c>
      <c r="E1595">
        <v>17</v>
      </c>
      <c r="F1595">
        <v>0.90915573500010205</v>
      </c>
      <c r="G1595">
        <v>0.98397495888977604</v>
      </c>
      <c r="H1595">
        <v>0.75714285714285701</v>
      </c>
      <c r="I1595">
        <v>0</v>
      </c>
      <c r="J1595" t="s">
        <v>370</v>
      </c>
      <c r="K1595" t="s">
        <v>5337</v>
      </c>
    </row>
    <row r="1596" spans="1:11" x14ac:dyDescent="0.3">
      <c r="A1596" t="s">
        <v>1794</v>
      </c>
      <c r="B1596">
        <v>-5.2532709314019502E-2</v>
      </c>
      <c r="C1596">
        <v>0.1429074257263</v>
      </c>
      <c r="D1596">
        <v>-0.36759957746794403</v>
      </c>
      <c r="E1596">
        <v>20</v>
      </c>
      <c r="F1596">
        <v>0.71703319326145198</v>
      </c>
      <c r="G1596">
        <v>0.94615174813298397</v>
      </c>
      <c r="H1596">
        <v>0.29285714285714298</v>
      </c>
      <c r="I1596">
        <v>0</v>
      </c>
      <c r="J1596" t="s">
        <v>370</v>
      </c>
      <c r="K1596" t="s">
        <v>1795</v>
      </c>
    </row>
    <row r="1597" spans="1:11" x14ac:dyDescent="0.3">
      <c r="A1597" t="s">
        <v>5969</v>
      </c>
      <c r="B1597">
        <v>-5.2588907438380399E-2</v>
      </c>
      <c r="C1597">
        <v>0.16282370258767101</v>
      </c>
      <c r="D1597">
        <v>-0.32298066315046797</v>
      </c>
      <c r="E1597">
        <v>6</v>
      </c>
      <c r="F1597">
        <v>0.75766911716323704</v>
      </c>
      <c r="G1597">
        <v>0.95126121624370996</v>
      </c>
      <c r="H1597">
        <v>0.5</v>
      </c>
      <c r="I1597">
        <v>0</v>
      </c>
      <c r="J1597" t="s">
        <v>370</v>
      </c>
      <c r="K1597" t="s">
        <v>5970</v>
      </c>
    </row>
    <row r="1598" spans="1:11" x14ac:dyDescent="0.3">
      <c r="A1598" t="s">
        <v>2558</v>
      </c>
      <c r="B1598">
        <v>-5.26220532270881E-2</v>
      </c>
      <c r="C1598">
        <v>7.6674765983010304E-2</v>
      </c>
      <c r="D1598">
        <v>-0.68630210412051595</v>
      </c>
      <c r="E1598">
        <v>20</v>
      </c>
      <c r="F1598">
        <v>0.50040250863646896</v>
      </c>
      <c r="G1598">
        <v>0.89805858628506496</v>
      </c>
      <c r="H1598">
        <v>0.32967032967033</v>
      </c>
      <c r="I1598">
        <v>0</v>
      </c>
      <c r="J1598" t="s">
        <v>370</v>
      </c>
      <c r="K1598" t="s">
        <v>2559</v>
      </c>
    </row>
    <row r="1599" spans="1:11" x14ac:dyDescent="0.3">
      <c r="A1599" t="s">
        <v>4740</v>
      </c>
      <c r="B1599">
        <v>-5.2731678961006799E-2</v>
      </c>
      <c r="C1599">
        <v>0.122052868389795</v>
      </c>
      <c r="D1599">
        <v>-0.43203965344427497</v>
      </c>
      <c r="E1599">
        <v>19</v>
      </c>
      <c r="F1599">
        <v>0.67057592840015801</v>
      </c>
      <c r="G1599">
        <v>0.93486173547551399</v>
      </c>
      <c r="H1599">
        <v>0.42857142857142899</v>
      </c>
      <c r="I1599">
        <v>0</v>
      </c>
      <c r="J1599" t="s">
        <v>370</v>
      </c>
      <c r="K1599" t="s">
        <v>4741</v>
      </c>
    </row>
    <row r="1600" spans="1:11" x14ac:dyDescent="0.3">
      <c r="A1600" t="s">
        <v>4459</v>
      </c>
      <c r="B1600">
        <v>-5.2761637216134E-2</v>
      </c>
      <c r="C1600">
        <v>7.2116435862996597E-2</v>
      </c>
      <c r="D1600">
        <v>-0.731617371057662</v>
      </c>
      <c r="E1600">
        <v>20</v>
      </c>
      <c r="F1600">
        <v>0.47288827906046799</v>
      </c>
      <c r="G1600">
        <v>0.888403004321065</v>
      </c>
      <c r="H1600">
        <v>0.37301587301587302</v>
      </c>
      <c r="I1600">
        <v>0</v>
      </c>
      <c r="J1600" t="s">
        <v>370</v>
      </c>
      <c r="K1600" t="s">
        <v>4460</v>
      </c>
    </row>
    <row r="1601" spans="1:11" x14ac:dyDescent="0.3">
      <c r="A1601" t="s">
        <v>5173</v>
      </c>
      <c r="B1601">
        <v>-5.2770507295804799E-2</v>
      </c>
      <c r="C1601">
        <v>0.121212091663781</v>
      </c>
      <c r="D1601">
        <v>-0.43535679131897098</v>
      </c>
      <c r="E1601">
        <v>20</v>
      </c>
      <c r="F1601">
        <v>0.66796557272912405</v>
      </c>
      <c r="G1601">
        <v>0.93373372304861202</v>
      </c>
      <c r="H1601">
        <v>0.51339285714285698</v>
      </c>
      <c r="I1601">
        <v>0</v>
      </c>
      <c r="J1601" t="s">
        <v>370</v>
      </c>
      <c r="K1601" t="s">
        <v>5174</v>
      </c>
    </row>
    <row r="1602" spans="1:11" x14ac:dyDescent="0.3">
      <c r="A1602" t="s">
        <v>2904</v>
      </c>
      <c r="B1602">
        <v>-5.2822822445786503E-2</v>
      </c>
      <c r="C1602">
        <v>0.155806982927638</v>
      </c>
      <c r="D1602">
        <v>-0.33902731092815902</v>
      </c>
      <c r="E1602">
        <v>20</v>
      </c>
      <c r="F1602">
        <v>0.73812295455156596</v>
      </c>
      <c r="G1602">
        <v>0.94941619633723195</v>
      </c>
      <c r="H1602">
        <v>0.452380952380952</v>
      </c>
      <c r="I1602">
        <v>0</v>
      </c>
      <c r="J1602" t="s">
        <v>370</v>
      </c>
      <c r="K1602" t="s">
        <v>2905</v>
      </c>
    </row>
    <row r="1603" spans="1:11" x14ac:dyDescent="0.3">
      <c r="A1603" t="s">
        <v>2609</v>
      </c>
      <c r="B1603">
        <v>-5.2833466506452799E-2</v>
      </c>
      <c r="C1603">
        <v>9.9343568692336098E-2</v>
      </c>
      <c r="D1603">
        <v>-0.53182573569584901</v>
      </c>
      <c r="E1603">
        <v>20</v>
      </c>
      <c r="F1603">
        <v>0.60070494458067802</v>
      </c>
      <c r="G1603">
        <v>0.91551588084168201</v>
      </c>
      <c r="H1603">
        <v>0.37830687830687798</v>
      </c>
      <c r="I1603">
        <v>0</v>
      </c>
      <c r="J1603" t="s">
        <v>370</v>
      </c>
      <c r="K1603" t="s">
        <v>2610</v>
      </c>
    </row>
    <row r="1604" spans="1:11" x14ac:dyDescent="0.3">
      <c r="A1604" t="s">
        <v>3009</v>
      </c>
      <c r="B1604">
        <v>-5.2833654431035E-2</v>
      </c>
      <c r="C1604">
        <v>0.117007840751452</v>
      </c>
      <c r="D1604">
        <v>-0.45153943609013703</v>
      </c>
      <c r="E1604">
        <v>20</v>
      </c>
      <c r="F1604">
        <v>0.65645910417499498</v>
      </c>
      <c r="G1604">
        <v>0.93100265042300601</v>
      </c>
      <c r="H1604">
        <v>0.35714285714285698</v>
      </c>
      <c r="I1604">
        <v>0</v>
      </c>
      <c r="J1604" t="s">
        <v>370</v>
      </c>
      <c r="K1604" t="s">
        <v>3010</v>
      </c>
    </row>
    <row r="1605" spans="1:11" x14ac:dyDescent="0.3">
      <c r="A1605" t="s">
        <v>2833</v>
      </c>
      <c r="B1605">
        <v>-5.2961003776236103E-2</v>
      </c>
      <c r="C1605">
        <v>0.121358874678218</v>
      </c>
      <c r="D1605">
        <v>-0.43639992474107703</v>
      </c>
      <c r="E1605">
        <v>20</v>
      </c>
      <c r="F1605">
        <v>0.66722128757380705</v>
      </c>
      <c r="G1605">
        <v>0.93315842010255301</v>
      </c>
      <c r="H1605">
        <v>0.201465201465201</v>
      </c>
      <c r="I1605">
        <v>0</v>
      </c>
      <c r="J1605" t="s">
        <v>370</v>
      </c>
      <c r="K1605" t="s">
        <v>2834</v>
      </c>
    </row>
    <row r="1606" spans="1:11" x14ac:dyDescent="0.3">
      <c r="A1606" t="s">
        <v>5000</v>
      </c>
      <c r="B1606">
        <v>-5.3028103677907702E-2</v>
      </c>
      <c r="C1606">
        <v>0.69265392900901501</v>
      </c>
      <c r="D1606">
        <v>-7.6557861663724802E-2</v>
      </c>
      <c r="E1606">
        <v>12</v>
      </c>
      <c r="F1606">
        <v>0.94023690118599701</v>
      </c>
      <c r="G1606">
        <v>0.99017348324267895</v>
      </c>
      <c r="H1606">
        <v>0.61904761904761896</v>
      </c>
      <c r="I1606">
        <v>0</v>
      </c>
      <c r="J1606" t="s">
        <v>370</v>
      </c>
      <c r="K1606" t="s">
        <v>5001</v>
      </c>
    </row>
    <row r="1607" spans="1:11" x14ac:dyDescent="0.3">
      <c r="A1607" t="s">
        <v>4560</v>
      </c>
      <c r="B1607">
        <v>-5.3101789555332103E-2</v>
      </c>
      <c r="C1607">
        <v>0.17626276973153701</v>
      </c>
      <c r="D1607">
        <v>-0.301264921890258</v>
      </c>
      <c r="E1607">
        <v>20</v>
      </c>
      <c r="F1607">
        <v>0.76632236187208502</v>
      </c>
      <c r="G1607">
        <v>0.95373596152487305</v>
      </c>
      <c r="H1607">
        <v>0.41964285714285698</v>
      </c>
      <c r="I1607">
        <v>0</v>
      </c>
      <c r="J1607" t="s">
        <v>370</v>
      </c>
      <c r="K1607" t="s">
        <v>4561</v>
      </c>
    </row>
    <row r="1608" spans="1:11" x14ac:dyDescent="0.3">
      <c r="A1608" t="s">
        <v>1414</v>
      </c>
      <c r="B1608">
        <v>-5.3220326504532699E-2</v>
      </c>
      <c r="C1608">
        <v>9.4792282812901807E-2</v>
      </c>
      <c r="D1608">
        <v>-0.56144155331270396</v>
      </c>
      <c r="E1608">
        <v>20</v>
      </c>
      <c r="F1608">
        <v>0.58073390121774604</v>
      </c>
      <c r="G1608">
        <v>0.91298767518860402</v>
      </c>
      <c r="H1608">
        <v>0.41428571428571398</v>
      </c>
      <c r="I1608">
        <v>0</v>
      </c>
      <c r="J1608" t="s">
        <v>370</v>
      </c>
      <c r="K1608" t="s">
        <v>1415</v>
      </c>
    </row>
    <row r="1609" spans="1:11" x14ac:dyDescent="0.3">
      <c r="A1609" t="s">
        <v>3643</v>
      </c>
      <c r="B1609">
        <v>-5.3413236265033297E-2</v>
      </c>
      <c r="C1609">
        <v>9.5938887381394305E-2</v>
      </c>
      <c r="D1609">
        <v>-0.55674229421376298</v>
      </c>
      <c r="E1609">
        <v>20</v>
      </c>
      <c r="F1609">
        <v>0.58388037004690396</v>
      </c>
      <c r="G1609">
        <v>0.91298767518860402</v>
      </c>
      <c r="H1609">
        <v>0.46875</v>
      </c>
      <c r="I1609">
        <v>0</v>
      </c>
      <c r="J1609" t="s">
        <v>370</v>
      </c>
      <c r="K1609" t="s">
        <v>3644</v>
      </c>
    </row>
    <row r="1610" spans="1:11" x14ac:dyDescent="0.3">
      <c r="A1610" t="s">
        <v>3019</v>
      </c>
      <c r="B1610">
        <v>-5.4077375308311103E-2</v>
      </c>
      <c r="C1610">
        <v>6.7710316888937694E-2</v>
      </c>
      <c r="D1610">
        <v>-0.79865783816980096</v>
      </c>
      <c r="E1610">
        <v>20</v>
      </c>
      <c r="F1610">
        <v>0.43387106242310303</v>
      </c>
      <c r="G1610">
        <v>0.87498058570496395</v>
      </c>
      <c r="H1610">
        <v>0.34693877551020402</v>
      </c>
      <c r="I1610">
        <v>0</v>
      </c>
      <c r="J1610" t="s">
        <v>370</v>
      </c>
      <c r="K1610" t="s">
        <v>3020</v>
      </c>
    </row>
    <row r="1611" spans="1:11" x14ac:dyDescent="0.3">
      <c r="A1611" t="s">
        <v>4435</v>
      </c>
      <c r="B1611">
        <v>-5.4103151712801403E-2</v>
      </c>
      <c r="C1611">
        <v>0.30265894319138797</v>
      </c>
      <c r="D1611">
        <v>-0.17875946814031199</v>
      </c>
      <c r="E1611">
        <v>11</v>
      </c>
      <c r="F1611">
        <v>0.86137644177031802</v>
      </c>
      <c r="G1611">
        <v>0.97401954823443304</v>
      </c>
      <c r="H1611">
        <v>0.57142857142857095</v>
      </c>
      <c r="I1611">
        <v>0</v>
      </c>
      <c r="J1611" t="s">
        <v>370</v>
      </c>
      <c r="K1611" t="s">
        <v>4436</v>
      </c>
    </row>
    <row r="1612" spans="1:11" x14ac:dyDescent="0.3">
      <c r="A1612" t="s">
        <v>1958</v>
      </c>
      <c r="B1612">
        <v>-5.42409018124635E-2</v>
      </c>
      <c r="C1612">
        <v>8.4099226410327493E-2</v>
      </c>
      <c r="D1612">
        <v>-0.64496314802965504</v>
      </c>
      <c r="E1612">
        <v>20</v>
      </c>
      <c r="F1612">
        <v>0.526280982698074</v>
      </c>
      <c r="G1612">
        <v>0.89973012460758905</v>
      </c>
      <c r="H1612">
        <v>0.119047619047619</v>
      </c>
      <c r="I1612">
        <v>0</v>
      </c>
      <c r="J1612" t="s">
        <v>370</v>
      </c>
      <c r="K1612" t="s">
        <v>1959</v>
      </c>
    </row>
    <row r="1613" spans="1:11" x14ac:dyDescent="0.3">
      <c r="A1613" t="s">
        <v>4960</v>
      </c>
      <c r="B1613">
        <v>-5.4290585339838299E-2</v>
      </c>
      <c r="C1613">
        <v>9.6337808486710794E-2</v>
      </c>
      <c r="D1613">
        <v>-0.56354391066854403</v>
      </c>
      <c r="E1613">
        <v>20</v>
      </c>
      <c r="F1613">
        <v>0.57932900390363895</v>
      </c>
      <c r="G1613">
        <v>0.91298767518860402</v>
      </c>
      <c r="H1613">
        <v>0.435714285714286</v>
      </c>
      <c r="I1613">
        <v>0</v>
      </c>
      <c r="J1613" t="s">
        <v>370</v>
      </c>
      <c r="K1613" t="s">
        <v>4961</v>
      </c>
    </row>
    <row r="1614" spans="1:11" x14ac:dyDescent="0.3">
      <c r="A1614" t="s">
        <v>3966</v>
      </c>
      <c r="B1614">
        <v>-5.4668083816404499E-2</v>
      </c>
      <c r="C1614">
        <v>9.4826907239636105E-2</v>
      </c>
      <c r="D1614">
        <v>-0.57650392075166401</v>
      </c>
      <c r="E1614">
        <v>20</v>
      </c>
      <c r="F1614">
        <v>0.57070661826269597</v>
      </c>
      <c r="G1614">
        <v>0.91182478141809198</v>
      </c>
      <c r="H1614">
        <v>0.29220779220779203</v>
      </c>
      <c r="I1614">
        <v>0</v>
      </c>
      <c r="J1614" t="s">
        <v>370</v>
      </c>
      <c r="K1614" t="s">
        <v>3967</v>
      </c>
    </row>
    <row r="1615" spans="1:11" x14ac:dyDescent="0.3">
      <c r="A1615" t="s">
        <v>1558</v>
      </c>
      <c r="B1615">
        <v>-5.46851689312867E-2</v>
      </c>
      <c r="C1615">
        <v>0.21195153452216001</v>
      </c>
      <c r="D1615">
        <v>-0.25800789342985098</v>
      </c>
      <c r="E1615">
        <v>19</v>
      </c>
      <c r="F1615">
        <v>0.79917479489171594</v>
      </c>
      <c r="G1615">
        <v>0.95538172201430804</v>
      </c>
      <c r="H1615">
        <v>0.375</v>
      </c>
      <c r="I1615">
        <v>0</v>
      </c>
      <c r="J1615" t="s">
        <v>370</v>
      </c>
      <c r="K1615" t="s">
        <v>1559</v>
      </c>
    </row>
    <row r="1616" spans="1:11" x14ac:dyDescent="0.3">
      <c r="A1616" t="s">
        <v>5475</v>
      </c>
      <c r="B1616">
        <v>-5.4744286009843802E-2</v>
      </c>
      <c r="C1616">
        <v>0.117224503387968</v>
      </c>
      <c r="D1616">
        <v>-0.46700377845629398</v>
      </c>
      <c r="E1616">
        <v>20</v>
      </c>
      <c r="F1616">
        <v>0.64554469054013397</v>
      </c>
      <c r="G1616">
        <v>0.92811194092869798</v>
      </c>
      <c r="H1616">
        <v>0.35714285714285698</v>
      </c>
      <c r="I1616">
        <v>0</v>
      </c>
      <c r="J1616" t="s">
        <v>370</v>
      </c>
      <c r="K1616" t="s">
        <v>5476</v>
      </c>
    </row>
    <row r="1617" spans="1:11" x14ac:dyDescent="0.3">
      <c r="A1617" t="s">
        <v>2210</v>
      </c>
      <c r="B1617">
        <v>-5.48371886373583E-2</v>
      </c>
      <c r="C1617">
        <v>6.6884806501295094E-2</v>
      </c>
      <c r="D1617">
        <v>-0.81987511821980896</v>
      </c>
      <c r="E1617">
        <v>20</v>
      </c>
      <c r="F1617">
        <v>0.42195121104211702</v>
      </c>
      <c r="G1617">
        <v>0.868327962520826</v>
      </c>
      <c r="H1617">
        <v>0.44204851752021601</v>
      </c>
      <c r="I1617">
        <v>0</v>
      </c>
      <c r="J1617" t="s">
        <v>370</v>
      </c>
      <c r="K1617" t="s">
        <v>2211</v>
      </c>
    </row>
    <row r="1618" spans="1:11" x14ac:dyDescent="0.3">
      <c r="A1618" t="s">
        <v>5852</v>
      </c>
      <c r="B1618">
        <v>-5.4996849278708598E-2</v>
      </c>
      <c r="C1618">
        <v>0.15965315655697601</v>
      </c>
      <c r="D1618">
        <v>-0.34447705554184799</v>
      </c>
      <c r="E1618">
        <v>10</v>
      </c>
      <c r="F1618">
        <v>0.73762210472411305</v>
      </c>
      <c r="G1618">
        <v>0.94941619633723195</v>
      </c>
      <c r="H1618">
        <v>0.14285714285714299</v>
      </c>
      <c r="I1618">
        <v>0</v>
      </c>
      <c r="J1618" t="s">
        <v>370</v>
      </c>
      <c r="K1618" t="s">
        <v>5853</v>
      </c>
    </row>
    <row r="1619" spans="1:11" x14ac:dyDescent="0.3">
      <c r="A1619" t="s">
        <v>567</v>
      </c>
      <c r="B1619">
        <v>-5.5033485045485997E-2</v>
      </c>
      <c r="C1619">
        <v>0.114589115937712</v>
      </c>
      <c r="D1619">
        <v>-0.480267995744036</v>
      </c>
      <c r="E1619">
        <v>20</v>
      </c>
      <c r="F1619">
        <v>0.63624798579268005</v>
      </c>
      <c r="G1619">
        <v>0.92661361028243105</v>
      </c>
      <c r="H1619">
        <v>0.49806949806949802</v>
      </c>
      <c r="I1619">
        <v>0</v>
      </c>
      <c r="J1619" t="s">
        <v>370</v>
      </c>
      <c r="K1619" t="s">
        <v>568</v>
      </c>
    </row>
    <row r="1620" spans="1:11" x14ac:dyDescent="0.3">
      <c r="A1620" t="s">
        <v>1486</v>
      </c>
      <c r="B1620">
        <v>-5.5070375905258401E-2</v>
      </c>
      <c r="C1620">
        <v>0.109165934215466</v>
      </c>
      <c r="D1620">
        <v>-0.50446484336920805</v>
      </c>
      <c r="E1620">
        <v>20</v>
      </c>
      <c r="F1620">
        <v>0.61944746177855403</v>
      </c>
      <c r="G1620">
        <v>0.92003270826394601</v>
      </c>
      <c r="H1620">
        <v>0.57936507936507897</v>
      </c>
      <c r="I1620">
        <v>0</v>
      </c>
      <c r="J1620" t="s">
        <v>370</v>
      </c>
      <c r="K1620" t="s">
        <v>1487</v>
      </c>
    </row>
    <row r="1621" spans="1:11" x14ac:dyDescent="0.3">
      <c r="A1621" t="s">
        <v>4011</v>
      </c>
      <c r="B1621">
        <v>-5.5074660725586401E-2</v>
      </c>
      <c r="C1621">
        <v>9.4977960858633304E-2</v>
      </c>
      <c r="D1621">
        <v>-0.57986779488307105</v>
      </c>
      <c r="E1621">
        <v>20</v>
      </c>
      <c r="F1621">
        <v>0.56847940621913995</v>
      </c>
      <c r="G1621">
        <v>0.91182478141809198</v>
      </c>
      <c r="H1621">
        <v>0.38857142857142901</v>
      </c>
      <c r="I1621">
        <v>0</v>
      </c>
      <c r="J1621" t="s">
        <v>370</v>
      </c>
      <c r="K1621" t="s">
        <v>4011</v>
      </c>
    </row>
    <row r="1622" spans="1:11" x14ac:dyDescent="0.3">
      <c r="A1622" t="s">
        <v>5064</v>
      </c>
      <c r="B1622">
        <v>-5.5090294999898898E-2</v>
      </c>
      <c r="C1622">
        <v>0.13709626755036999</v>
      </c>
      <c r="D1622">
        <v>-0.40183657793352101</v>
      </c>
      <c r="E1622">
        <v>20</v>
      </c>
      <c r="F1622">
        <v>0.69206605748622396</v>
      </c>
      <c r="G1622">
        <v>0.93890997660515496</v>
      </c>
      <c r="H1622">
        <v>0.27210884353741499</v>
      </c>
      <c r="I1622">
        <v>0</v>
      </c>
      <c r="J1622" t="s">
        <v>370</v>
      </c>
      <c r="K1622" t="s">
        <v>5065</v>
      </c>
    </row>
    <row r="1623" spans="1:11" x14ac:dyDescent="0.3">
      <c r="A1623" t="s">
        <v>5830</v>
      </c>
      <c r="B1623">
        <v>-5.5171393477864199E-2</v>
      </c>
      <c r="C1623">
        <v>0.133778301988976</v>
      </c>
      <c r="D1623">
        <v>-0.41240913255432698</v>
      </c>
      <c r="E1623">
        <v>10</v>
      </c>
      <c r="F1623">
        <v>0.68874172273986001</v>
      </c>
      <c r="G1623">
        <v>0.93890997660515496</v>
      </c>
      <c r="H1623">
        <v>0.14285714285714299</v>
      </c>
      <c r="I1623">
        <v>0</v>
      </c>
      <c r="J1623" t="s">
        <v>370</v>
      </c>
      <c r="K1623" t="s">
        <v>5830</v>
      </c>
    </row>
    <row r="1624" spans="1:11" x14ac:dyDescent="0.3">
      <c r="A1624" t="s">
        <v>571</v>
      </c>
      <c r="B1624">
        <v>-5.52262395344622E-2</v>
      </c>
      <c r="C1624">
        <v>8.3425558873599898E-2</v>
      </c>
      <c r="D1624">
        <v>-0.66198225436088198</v>
      </c>
      <c r="E1624">
        <v>20</v>
      </c>
      <c r="F1624">
        <v>0.51553840684088303</v>
      </c>
      <c r="G1624">
        <v>0.89973012460758905</v>
      </c>
      <c r="H1624">
        <v>0.33597883597883599</v>
      </c>
      <c r="I1624">
        <v>0</v>
      </c>
      <c r="J1624" t="s">
        <v>370</v>
      </c>
      <c r="K1624" t="s">
        <v>572</v>
      </c>
    </row>
    <row r="1625" spans="1:11" x14ac:dyDescent="0.3">
      <c r="A1625" t="s">
        <v>1356</v>
      </c>
      <c r="B1625">
        <v>-5.5256684203250701E-2</v>
      </c>
      <c r="C1625">
        <v>7.51745615300346E-2</v>
      </c>
      <c r="D1625">
        <v>-0.73504498168804</v>
      </c>
      <c r="E1625">
        <v>20</v>
      </c>
      <c r="F1625">
        <v>0.470844144608562</v>
      </c>
      <c r="G1625">
        <v>0.88710218434365595</v>
      </c>
      <c r="H1625">
        <v>0.28571428571428598</v>
      </c>
      <c r="I1625">
        <v>0</v>
      </c>
      <c r="J1625" t="s">
        <v>370</v>
      </c>
      <c r="K1625" t="s">
        <v>1357</v>
      </c>
    </row>
    <row r="1626" spans="1:11" x14ac:dyDescent="0.3">
      <c r="A1626" t="s">
        <v>771</v>
      </c>
      <c r="B1626">
        <v>-5.5454992307129997E-2</v>
      </c>
      <c r="C1626">
        <v>0.14063818287882099</v>
      </c>
      <c r="D1626">
        <v>-0.39430964743701202</v>
      </c>
      <c r="E1626">
        <v>18</v>
      </c>
      <c r="F1626">
        <v>0.69798504960840102</v>
      </c>
      <c r="G1626">
        <v>0.94105454344638895</v>
      </c>
      <c r="H1626">
        <v>0.71428571428571397</v>
      </c>
      <c r="I1626">
        <v>0</v>
      </c>
      <c r="J1626" t="s">
        <v>370</v>
      </c>
      <c r="K1626" t="s">
        <v>772</v>
      </c>
    </row>
    <row r="1627" spans="1:11" x14ac:dyDescent="0.3">
      <c r="A1627" t="s">
        <v>351</v>
      </c>
      <c r="B1627">
        <v>-5.5471135944669202E-2</v>
      </c>
      <c r="C1627">
        <v>9.9561420050943802E-2</v>
      </c>
      <c r="D1627">
        <v>-0.55715492925156795</v>
      </c>
      <c r="E1627">
        <v>20</v>
      </c>
      <c r="F1627">
        <v>0.58360374121635905</v>
      </c>
      <c r="G1627">
        <v>0.91298767518860402</v>
      </c>
      <c r="H1627">
        <v>1.58730158730159E-2</v>
      </c>
      <c r="I1627">
        <v>0</v>
      </c>
      <c r="J1627" t="s">
        <v>368</v>
      </c>
      <c r="K1627" t="s">
        <v>352</v>
      </c>
    </row>
    <row r="1628" spans="1:11" x14ac:dyDescent="0.3">
      <c r="A1628" t="s">
        <v>2615</v>
      </c>
      <c r="B1628">
        <v>-5.5528526850995602E-2</v>
      </c>
      <c r="C1628">
        <v>0.13885789968268</v>
      </c>
      <c r="D1628">
        <v>-0.39989461872814003</v>
      </c>
      <c r="E1628">
        <v>20</v>
      </c>
      <c r="F1628">
        <v>0.69347295120575303</v>
      </c>
      <c r="G1628">
        <v>0.93890997660515496</v>
      </c>
      <c r="H1628">
        <v>0.44047619047619002</v>
      </c>
      <c r="I1628">
        <v>0</v>
      </c>
      <c r="J1628" t="s">
        <v>370</v>
      </c>
      <c r="K1628" t="s">
        <v>2616</v>
      </c>
    </row>
    <row r="1629" spans="1:11" x14ac:dyDescent="0.3">
      <c r="A1629" t="s">
        <v>1737</v>
      </c>
      <c r="B1629">
        <v>-5.5531466624879601E-2</v>
      </c>
      <c r="C1629">
        <v>0.17874227623776001</v>
      </c>
      <c r="D1629">
        <v>-0.310678971946247</v>
      </c>
      <c r="E1629">
        <v>20</v>
      </c>
      <c r="F1629">
        <v>0.75925930145907194</v>
      </c>
      <c r="G1629">
        <v>0.95238732757882105</v>
      </c>
      <c r="H1629">
        <v>0.19387755102040799</v>
      </c>
      <c r="I1629">
        <v>0</v>
      </c>
      <c r="J1629" t="s">
        <v>370</v>
      </c>
      <c r="K1629" t="s">
        <v>1738</v>
      </c>
    </row>
    <row r="1630" spans="1:11" x14ac:dyDescent="0.3">
      <c r="A1630" t="s">
        <v>3776</v>
      </c>
      <c r="B1630">
        <v>-5.5556051136158698E-2</v>
      </c>
      <c r="C1630">
        <v>0.116216187528766</v>
      </c>
      <c r="D1630">
        <v>-0.47804055801097001</v>
      </c>
      <c r="E1630">
        <v>20</v>
      </c>
      <c r="F1630">
        <v>0.63780491910276305</v>
      </c>
      <c r="G1630">
        <v>0.92661361028243105</v>
      </c>
      <c r="H1630">
        <v>0.54464285714285698</v>
      </c>
      <c r="I1630">
        <v>0</v>
      </c>
      <c r="J1630" t="s">
        <v>370</v>
      </c>
      <c r="K1630" t="s">
        <v>3777</v>
      </c>
    </row>
    <row r="1631" spans="1:11" x14ac:dyDescent="0.3">
      <c r="A1631" t="s">
        <v>5025</v>
      </c>
      <c r="B1631">
        <v>-5.5556764399364099E-2</v>
      </c>
      <c r="C1631">
        <v>0.115349402848457</v>
      </c>
      <c r="D1631">
        <v>-0.48163894244301397</v>
      </c>
      <c r="E1631">
        <v>20</v>
      </c>
      <c r="F1631">
        <v>0.63529058082133105</v>
      </c>
      <c r="G1631">
        <v>0.92583469733838897</v>
      </c>
      <c r="H1631">
        <v>0.30952380952380998</v>
      </c>
      <c r="I1631">
        <v>0</v>
      </c>
      <c r="J1631" t="s">
        <v>370</v>
      </c>
      <c r="K1631" t="s">
        <v>5026</v>
      </c>
    </row>
    <row r="1632" spans="1:11" x14ac:dyDescent="0.3">
      <c r="A1632" t="s">
        <v>3648</v>
      </c>
      <c r="B1632">
        <v>-5.5731068029252602E-2</v>
      </c>
      <c r="C1632">
        <v>0.120068135200103</v>
      </c>
      <c r="D1632">
        <v>-0.46416201881017399</v>
      </c>
      <c r="E1632">
        <v>20</v>
      </c>
      <c r="F1632">
        <v>0.647544289071463</v>
      </c>
      <c r="G1632">
        <v>0.92811194092869798</v>
      </c>
      <c r="H1632">
        <v>0.37301587301587302</v>
      </c>
      <c r="I1632">
        <v>0</v>
      </c>
      <c r="J1632" t="s">
        <v>370</v>
      </c>
      <c r="K1632" t="s">
        <v>3649</v>
      </c>
    </row>
    <row r="1633" spans="1:11" x14ac:dyDescent="0.3">
      <c r="A1633" t="s">
        <v>2996</v>
      </c>
      <c r="B1633">
        <v>-5.5752720503615301E-2</v>
      </c>
      <c r="C1633">
        <v>0.135774697515923</v>
      </c>
      <c r="D1633">
        <v>-0.41062673328421101</v>
      </c>
      <c r="E1633">
        <v>20</v>
      </c>
      <c r="F1633">
        <v>0.68571220512930797</v>
      </c>
      <c r="G1633">
        <v>0.93890997660515496</v>
      </c>
      <c r="H1633">
        <v>0.57142857142857095</v>
      </c>
      <c r="I1633">
        <v>0</v>
      </c>
      <c r="J1633" t="s">
        <v>370</v>
      </c>
      <c r="K1633" t="s">
        <v>2997</v>
      </c>
    </row>
    <row r="1634" spans="1:11" x14ac:dyDescent="0.3">
      <c r="A1634" t="s">
        <v>288</v>
      </c>
      <c r="B1634">
        <v>-5.5757382284917403E-2</v>
      </c>
      <c r="C1634">
        <v>0.14178548062580601</v>
      </c>
      <c r="D1634">
        <v>-0.39325170700707801</v>
      </c>
      <c r="E1634">
        <v>19</v>
      </c>
      <c r="F1634">
        <v>0.69851130141185902</v>
      </c>
      <c r="G1634">
        <v>0.94105454344638895</v>
      </c>
      <c r="H1634">
        <v>0.476190476190476</v>
      </c>
      <c r="I1634">
        <v>0</v>
      </c>
      <c r="J1634" t="s">
        <v>368</v>
      </c>
      <c r="K1634" t="s">
        <v>288</v>
      </c>
    </row>
    <row r="1635" spans="1:11" x14ac:dyDescent="0.3">
      <c r="A1635" t="s">
        <v>3426</v>
      </c>
      <c r="B1635">
        <v>-5.5854358317835598E-2</v>
      </c>
      <c r="C1635">
        <v>6.9485006038524297E-2</v>
      </c>
      <c r="D1635">
        <v>-0.80383325126097804</v>
      </c>
      <c r="E1635">
        <v>20</v>
      </c>
      <c r="F1635">
        <v>0.43094434308022</v>
      </c>
      <c r="G1635">
        <v>0.87418381720409699</v>
      </c>
      <c r="H1635">
        <v>0.43303571428571402</v>
      </c>
      <c r="I1635">
        <v>0</v>
      </c>
      <c r="J1635" t="s">
        <v>370</v>
      </c>
      <c r="K1635" t="s">
        <v>3427</v>
      </c>
    </row>
    <row r="1636" spans="1:11" x14ac:dyDescent="0.3">
      <c r="A1636" t="s">
        <v>5466</v>
      </c>
      <c r="B1636">
        <v>-5.5862545985942098E-2</v>
      </c>
      <c r="C1636">
        <v>0.22081337121627101</v>
      </c>
      <c r="D1636">
        <v>-0.25298534087063401</v>
      </c>
      <c r="E1636">
        <v>17</v>
      </c>
      <c r="F1636">
        <v>0.80331335157231798</v>
      </c>
      <c r="G1636">
        <v>0.95611259339032695</v>
      </c>
      <c r="H1636">
        <v>0.64285714285714302</v>
      </c>
      <c r="I1636">
        <v>0</v>
      </c>
      <c r="J1636" t="s">
        <v>370</v>
      </c>
      <c r="K1636" t="s">
        <v>5467</v>
      </c>
    </row>
    <row r="1637" spans="1:11" x14ac:dyDescent="0.3">
      <c r="A1637" t="s">
        <v>1217</v>
      </c>
      <c r="B1637">
        <v>-5.5990016207846501E-2</v>
      </c>
      <c r="C1637">
        <v>0.16484744019012701</v>
      </c>
      <c r="D1637">
        <v>-0.33964747128175199</v>
      </c>
      <c r="E1637">
        <v>20</v>
      </c>
      <c r="F1637">
        <v>0.73766286939668302</v>
      </c>
      <c r="G1637">
        <v>0.94941619633723195</v>
      </c>
      <c r="H1637">
        <v>0.214285714285714</v>
      </c>
      <c r="I1637">
        <v>0</v>
      </c>
      <c r="J1637" t="s">
        <v>370</v>
      </c>
      <c r="K1637" t="s">
        <v>1218</v>
      </c>
    </row>
    <row r="1638" spans="1:11" x14ac:dyDescent="0.3">
      <c r="A1638" t="s">
        <v>4656</v>
      </c>
      <c r="B1638">
        <v>-6.0061824807932998E-2</v>
      </c>
      <c r="C1638">
        <v>0.14228929569131499</v>
      </c>
      <c r="D1638">
        <v>-0.42211063394559301</v>
      </c>
      <c r="E1638">
        <v>20</v>
      </c>
      <c r="F1638">
        <v>0.67744718593785802</v>
      </c>
      <c r="G1638">
        <v>0.93671270244787896</v>
      </c>
      <c r="H1638">
        <v>0.375</v>
      </c>
      <c r="I1638">
        <v>0</v>
      </c>
      <c r="J1638" t="s">
        <v>370</v>
      </c>
      <c r="K1638" t="s">
        <v>4657</v>
      </c>
    </row>
    <row r="1639" spans="1:11" x14ac:dyDescent="0.3">
      <c r="A1639" t="s">
        <v>2928</v>
      </c>
      <c r="B1639">
        <v>-6.0235775030246103E-2</v>
      </c>
      <c r="C1639">
        <v>0.13056255057254201</v>
      </c>
      <c r="D1639">
        <v>-0.46135568557829698</v>
      </c>
      <c r="E1639">
        <v>20</v>
      </c>
      <c r="F1639">
        <v>0.64952165065337097</v>
      </c>
      <c r="G1639">
        <v>0.92811194092869798</v>
      </c>
      <c r="H1639">
        <v>0.35467980295566498</v>
      </c>
      <c r="I1639">
        <v>0</v>
      </c>
      <c r="J1639" t="s">
        <v>370</v>
      </c>
      <c r="K1639" t="s">
        <v>2928</v>
      </c>
    </row>
    <row r="1640" spans="1:11" x14ac:dyDescent="0.3">
      <c r="A1640" t="s">
        <v>5081</v>
      </c>
      <c r="B1640">
        <v>-6.0400912699647098E-2</v>
      </c>
      <c r="C1640">
        <v>9.8261539223550007E-2</v>
      </c>
      <c r="D1640">
        <v>-0.61469536480831999</v>
      </c>
      <c r="E1640">
        <v>20</v>
      </c>
      <c r="F1640">
        <v>0.545686450330791</v>
      </c>
      <c r="G1640">
        <v>0.90307376476041301</v>
      </c>
      <c r="H1640">
        <v>0.26984126984126999</v>
      </c>
      <c r="I1640">
        <v>0</v>
      </c>
      <c r="J1640" t="s">
        <v>370</v>
      </c>
      <c r="K1640" t="s">
        <v>5082</v>
      </c>
    </row>
    <row r="1641" spans="1:11" x14ac:dyDescent="0.3">
      <c r="A1641" t="s">
        <v>3913</v>
      </c>
      <c r="B1641">
        <v>-6.0419089938770897E-2</v>
      </c>
      <c r="C1641">
        <v>0.14628918065344201</v>
      </c>
      <c r="D1641">
        <v>-0.413011335964096</v>
      </c>
      <c r="E1641">
        <v>20</v>
      </c>
      <c r="F1641">
        <v>0.68399261800982902</v>
      </c>
      <c r="G1641">
        <v>0.93890997660515496</v>
      </c>
      <c r="H1641">
        <v>0.28571428571428598</v>
      </c>
      <c r="I1641">
        <v>0</v>
      </c>
      <c r="J1641" t="s">
        <v>370</v>
      </c>
      <c r="K1641" t="s">
        <v>3914</v>
      </c>
    </row>
    <row r="1642" spans="1:11" x14ac:dyDescent="0.3">
      <c r="A1642" t="s">
        <v>3870</v>
      </c>
      <c r="B1642">
        <v>-6.0582841518798801E-2</v>
      </c>
      <c r="C1642">
        <v>0.18030674867631899</v>
      </c>
      <c r="D1642">
        <v>-0.33599874637834698</v>
      </c>
      <c r="E1642">
        <v>20</v>
      </c>
      <c r="F1642">
        <v>0.74037123691464701</v>
      </c>
      <c r="G1642">
        <v>0.94941619633723195</v>
      </c>
      <c r="H1642">
        <v>0.58730158730158699</v>
      </c>
      <c r="I1642">
        <v>0</v>
      </c>
      <c r="J1642" t="s">
        <v>370</v>
      </c>
      <c r="K1642" t="s">
        <v>3871</v>
      </c>
    </row>
    <row r="1643" spans="1:11" x14ac:dyDescent="0.3">
      <c r="A1643" t="s">
        <v>2800</v>
      </c>
      <c r="B1643">
        <v>-6.0715422725721203E-2</v>
      </c>
      <c r="C1643">
        <v>9.7735207705876195E-2</v>
      </c>
      <c r="D1643">
        <v>-0.62122365267220703</v>
      </c>
      <c r="E1643">
        <v>20</v>
      </c>
      <c r="F1643">
        <v>0.54146886125637295</v>
      </c>
      <c r="G1643">
        <v>0.90220445503729896</v>
      </c>
      <c r="H1643">
        <v>0.38690476190476197</v>
      </c>
      <c r="I1643">
        <v>0</v>
      </c>
      <c r="J1643" t="s">
        <v>370</v>
      </c>
      <c r="K1643" t="s">
        <v>2801</v>
      </c>
    </row>
    <row r="1644" spans="1:11" x14ac:dyDescent="0.3">
      <c r="A1644" t="s">
        <v>49</v>
      </c>
      <c r="B1644">
        <v>-6.0739256851642297E-2</v>
      </c>
      <c r="C1644">
        <v>0.173351043374536</v>
      </c>
      <c r="D1644">
        <v>-0.35038298973725501</v>
      </c>
      <c r="E1644">
        <v>20</v>
      </c>
      <c r="F1644">
        <v>0.72971456332759399</v>
      </c>
      <c r="G1644">
        <v>0.94824329765345505</v>
      </c>
      <c r="H1644">
        <v>0.73498964803312605</v>
      </c>
      <c r="I1644">
        <v>0</v>
      </c>
      <c r="J1644" t="s">
        <v>368</v>
      </c>
      <c r="K1644" t="s">
        <v>49</v>
      </c>
    </row>
    <row r="1645" spans="1:11" x14ac:dyDescent="0.3">
      <c r="A1645" t="s">
        <v>2181</v>
      </c>
      <c r="B1645">
        <v>-6.0768233241442503E-2</v>
      </c>
      <c r="C1645">
        <v>0.15169733013443701</v>
      </c>
      <c r="D1645">
        <v>-0.40058868002217701</v>
      </c>
      <c r="E1645">
        <v>20</v>
      </c>
      <c r="F1645">
        <v>0.69296999273621895</v>
      </c>
      <c r="G1645">
        <v>0.93890997660515496</v>
      </c>
      <c r="H1645">
        <v>0.34586466165413499</v>
      </c>
      <c r="I1645">
        <v>0</v>
      </c>
      <c r="J1645" t="s">
        <v>370</v>
      </c>
      <c r="K1645" t="s">
        <v>2182</v>
      </c>
    </row>
    <row r="1646" spans="1:11" x14ac:dyDescent="0.3">
      <c r="A1646" t="s">
        <v>4289</v>
      </c>
      <c r="B1646">
        <v>-6.07712760683893E-2</v>
      </c>
      <c r="C1646">
        <v>0.103330974556667</v>
      </c>
      <c r="D1646">
        <v>-0.58812254823999899</v>
      </c>
      <c r="E1646">
        <v>20</v>
      </c>
      <c r="F1646">
        <v>0.56303298191912399</v>
      </c>
      <c r="G1646">
        <v>0.90839513916700898</v>
      </c>
      <c r="H1646">
        <v>0.470046082949309</v>
      </c>
      <c r="I1646">
        <v>0</v>
      </c>
      <c r="J1646" t="s">
        <v>370</v>
      </c>
      <c r="K1646" t="s">
        <v>4290</v>
      </c>
    </row>
    <row r="1647" spans="1:11" x14ac:dyDescent="0.3">
      <c r="A1647" t="s">
        <v>2485</v>
      </c>
      <c r="B1647">
        <v>-6.0779657844164697E-2</v>
      </c>
      <c r="C1647">
        <v>0.16274346275926199</v>
      </c>
      <c r="D1647">
        <v>-0.373469120133402</v>
      </c>
      <c r="E1647">
        <v>20</v>
      </c>
      <c r="F1647">
        <v>0.71272871759054501</v>
      </c>
      <c r="G1647">
        <v>0.94432316036867003</v>
      </c>
      <c r="H1647">
        <v>0.17346938775510201</v>
      </c>
      <c r="I1647">
        <v>0</v>
      </c>
      <c r="J1647" t="s">
        <v>370</v>
      </c>
      <c r="K1647" t="s">
        <v>2485</v>
      </c>
    </row>
    <row r="1648" spans="1:11" x14ac:dyDescent="0.3">
      <c r="A1648" t="s">
        <v>5517</v>
      </c>
      <c r="B1648">
        <v>-6.0810453202178802E-2</v>
      </c>
      <c r="C1648">
        <v>0.17175425245857201</v>
      </c>
      <c r="D1648">
        <v>-0.354055007848185</v>
      </c>
      <c r="E1648">
        <v>19</v>
      </c>
      <c r="F1648">
        <v>0.72719644415861395</v>
      </c>
      <c r="G1648">
        <v>0.94824329765345505</v>
      </c>
      <c r="H1648">
        <v>0.44642857142857101</v>
      </c>
      <c r="I1648">
        <v>0</v>
      </c>
      <c r="J1648" t="s">
        <v>370</v>
      </c>
      <c r="K1648" t="s">
        <v>5518</v>
      </c>
    </row>
    <row r="1649" spans="1:11" x14ac:dyDescent="0.3">
      <c r="A1649" t="s">
        <v>4722</v>
      </c>
      <c r="B1649">
        <v>-6.0894857448578303E-2</v>
      </c>
      <c r="C1649">
        <v>0.114054870624463</v>
      </c>
      <c r="D1649">
        <v>-0.53390843473121696</v>
      </c>
      <c r="E1649">
        <v>20</v>
      </c>
      <c r="F1649">
        <v>0.59928962644399997</v>
      </c>
      <c r="G1649">
        <v>0.91551588084168201</v>
      </c>
      <c r="H1649">
        <v>0.25</v>
      </c>
      <c r="I1649">
        <v>0</v>
      </c>
      <c r="J1649" t="s">
        <v>370</v>
      </c>
      <c r="K1649" t="s">
        <v>4723</v>
      </c>
    </row>
    <row r="1650" spans="1:11" x14ac:dyDescent="0.3">
      <c r="A1650" t="s">
        <v>3807</v>
      </c>
      <c r="B1650">
        <v>-6.0966780443675303E-2</v>
      </c>
      <c r="C1650">
        <v>8.7113261409860199E-2</v>
      </c>
      <c r="D1650">
        <v>-0.69985647944957496</v>
      </c>
      <c r="E1650">
        <v>20</v>
      </c>
      <c r="F1650">
        <v>0.49207793278059098</v>
      </c>
      <c r="G1650">
        <v>0.89423336873845505</v>
      </c>
      <c r="H1650">
        <v>0.293650793650794</v>
      </c>
      <c r="I1650">
        <v>0</v>
      </c>
      <c r="J1650" t="s">
        <v>370</v>
      </c>
      <c r="K1650" t="s">
        <v>3808</v>
      </c>
    </row>
    <row r="1651" spans="1:11" x14ac:dyDescent="0.3">
      <c r="A1651" t="s">
        <v>3366</v>
      </c>
      <c r="B1651">
        <v>-6.0989374749197099E-2</v>
      </c>
      <c r="C1651">
        <v>0.15934385302735199</v>
      </c>
      <c r="D1651">
        <v>-0.38275323202287598</v>
      </c>
      <c r="E1651">
        <v>20</v>
      </c>
      <c r="F1651">
        <v>0.70594025823578799</v>
      </c>
      <c r="G1651">
        <v>0.94245569296750398</v>
      </c>
      <c r="H1651">
        <v>0.33163265306122403</v>
      </c>
      <c r="I1651">
        <v>0</v>
      </c>
      <c r="J1651" t="s">
        <v>370</v>
      </c>
      <c r="K1651" t="s">
        <v>3367</v>
      </c>
    </row>
    <row r="1652" spans="1:11" x14ac:dyDescent="0.3">
      <c r="A1652" t="s">
        <v>1540</v>
      </c>
      <c r="B1652">
        <v>-6.1187591038196203E-2</v>
      </c>
      <c r="C1652">
        <v>0.11589835071535499</v>
      </c>
      <c r="D1652">
        <v>-0.52794186164454004</v>
      </c>
      <c r="E1652">
        <v>20</v>
      </c>
      <c r="F1652">
        <v>0.60334860323658002</v>
      </c>
      <c r="G1652">
        <v>0.91551588084168201</v>
      </c>
      <c r="H1652">
        <v>0.17857142857142899</v>
      </c>
      <c r="I1652">
        <v>0</v>
      </c>
      <c r="J1652" t="s">
        <v>370</v>
      </c>
      <c r="K1652" t="s">
        <v>1541</v>
      </c>
    </row>
    <row r="1653" spans="1:11" x14ac:dyDescent="0.3">
      <c r="A1653" t="s">
        <v>3133</v>
      </c>
      <c r="B1653">
        <v>-6.1247544605061502E-2</v>
      </c>
      <c r="C1653">
        <v>0.102280808481946</v>
      </c>
      <c r="D1653">
        <v>-0.598817564253735</v>
      </c>
      <c r="E1653">
        <v>20</v>
      </c>
      <c r="F1653">
        <v>0.55601700838496104</v>
      </c>
      <c r="G1653">
        <v>0.90440802307216195</v>
      </c>
      <c r="H1653">
        <v>0.310714285714286</v>
      </c>
      <c r="I1653">
        <v>0</v>
      </c>
      <c r="J1653" t="s">
        <v>370</v>
      </c>
      <c r="K1653" t="s">
        <v>3134</v>
      </c>
    </row>
    <row r="1654" spans="1:11" x14ac:dyDescent="0.3">
      <c r="A1654" t="s">
        <v>1391</v>
      </c>
      <c r="B1654">
        <v>-6.1395956075974603E-2</v>
      </c>
      <c r="C1654">
        <v>0.13448253688342901</v>
      </c>
      <c r="D1654">
        <v>-0.45653478510145401</v>
      </c>
      <c r="E1654">
        <v>20</v>
      </c>
      <c r="F1654">
        <v>0.65292469665125097</v>
      </c>
      <c r="G1654">
        <v>0.92937730932354501</v>
      </c>
      <c r="H1654">
        <v>0.365079365079365</v>
      </c>
      <c r="I1654">
        <v>0</v>
      </c>
      <c r="J1654" t="s">
        <v>370</v>
      </c>
      <c r="K1654" t="s">
        <v>1392</v>
      </c>
    </row>
    <row r="1655" spans="1:11" x14ac:dyDescent="0.3">
      <c r="A1655" t="s">
        <v>1503</v>
      </c>
      <c r="B1655">
        <v>-6.14445795978159E-2</v>
      </c>
      <c r="C1655">
        <v>9.28146313580267E-2</v>
      </c>
      <c r="D1655">
        <v>-0.662013937875778</v>
      </c>
      <c r="E1655">
        <v>20</v>
      </c>
      <c r="F1655">
        <v>0.51551852278744303</v>
      </c>
      <c r="G1655">
        <v>0.89973012460758905</v>
      </c>
      <c r="H1655">
        <v>0.34873949579831898</v>
      </c>
      <c r="I1655">
        <v>0</v>
      </c>
      <c r="J1655" t="s">
        <v>370</v>
      </c>
      <c r="K1655" t="s">
        <v>1504</v>
      </c>
    </row>
    <row r="1656" spans="1:11" x14ac:dyDescent="0.3">
      <c r="A1656" t="s">
        <v>2289</v>
      </c>
      <c r="B1656">
        <v>-6.1456923193998501E-2</v>
      </c>
      <c r="C1656">
        <v>0.24513927052128301</v>
      </c>
      <c r="D1656">
        <v>-0.25070207259453697</v>
      </c>
      <c r="E1656">
        <v>17</v>
      </c>
      <c r="F1656">
        <v>0.80504938570514994</v>
      </c>
      <c r="G1656">
        <v>0.95677411322417405</v>
      </c>
      <c r="H1656">
        <v>0.67857142857142905</v>
      </c>
      <c r="I1656">
        <v>0</v>
      </c>
      <c r="J1656" t="s">
        <v>370</v>
      </c>
      <c r="K1656" t="s">
        <v>2290</v>
      </c>
    </row>
    <row r="1657" spans="1:11" x14ac:dyDescent="0.3">
      <c r="A1657" t="s">
        <v>3310</v>
      </c>
      <c r="B1657">
        <v>-6.1480969174912602E-2</v>
      </c>
      <c r="C1657">
        <v>0.218767923927247</v>
      </c>
      <c r="D1657">
        <v>-0.28103283183031302</v>
      </c>
      <c r="E1657">
        <v>19</v>
      </c>
      <c r="F1657">
        <v>0.78172279643279996</v>
      </c>
      <c r="G1657">
        <v>0.95512404193330602</v>
      </c>
      <c r="H1657">
        <v>0.68571428571428605</v>
      </c>
      <c r="I1657">
        <v>0</v>
      </c>
      <c r="J1657" t="s">
        <v>370</v>
      </c>
      <c r="K1657" t="s">
        <v>3311</v>
      </c>
    </row>
    <row r="1658" spans="1:11" x14ac:dyDescent="0.3">
      <c r="A1658" t="s">
        <v>125</v>
      </c>
      <c r="B1658">
        <v>-6.1669010112902399E-2</v>
      </c>
      <c r="C1658">
        <v>8.7968733829670201E-2</v>
      </c>
      <c r="D1658">
        <v>-0.70103328112360097</v>
      </c>
      <c r="E1658">
        <v>20</v>
      </c>
      <c r="F1658">
        <v>0.49135897624109798</v>
      </c>
      <c r="G1658">
        <v>0.89423336873845505</v>
      </c>
      <c r="H1658">
        <v>0.17289719626168201</v>
      </c>
      <c r="I1658">
        <v>0</v>
      </c>
      <c r="J1658" t="s">
        <v>368</v>
      </c>
      <c r="K1658" t="s">
        <v>126</v>
      </c>
    </row>
    <row r="1659" spans="1:11" x14ac:dyDescent="0.3">
      <c r="A1659" t="s">
        <v>4661</v>
      </c>
      <c r="B1659">
        <v>-6.1716174420622202E-2</v>
      </c>
      <c r="C1659">
        <v>2.9254960891906601E-2</v>
      </c>
      <c r="D1659">
        <v>-2.10959688678633</v>
      </c>
      <c r="E1659">
        <v>20</v>
      </c>
      <c r="F1659">
        <v>4.76923903808033E-2</v>
      </c>
      <c r="G1659">
        <v>0.60823089209793701</v>
      </c>
      <c r="H1659">
        <v>0.28021978021978</v>
      </c>
      <c r="I1659">
        <v>0</v>
      </c>
      <c r="J1659" t="s">
        <v>370</v>
      </c>
      <c r="K1659" t="s">
        <v>4662</v>
      </c>
    </row>
    <row r="1660" spans="1:11" x14ac:dyDescent="0.3">
      <c r="A1660" t="s">
        <v>3599</v>
      </c>
      <c r="B1660">
        <v>-6.1748482261402303E-2</v>
      </c>
      <c r="C1660">
        <v>0.108737923701184</v>
      </c>
      <c r="D1660">
        <v>-0.56786519513734202</v>
      </c>
      <c r="E1660">
        <v>20</v>
      </c>
      <c r="F1660">
        <v>0.57644671519997404</v>
      </c>
      <c r="G1660">
        <v>0.91290972964259398</v>
      </c>
      <c r="H1660">
        <v>0.36734693877551</v>
      </c>
      <c r="I1660">
        <v>0</v>
      </c>
      <c r="J1660" t="s">
        <v>370</v>
      </c>
      <c r="K1660" t="s">
        <v>3600</v>
      </c>
    </row>
    <row r="1661" spans="1:11" x14ac:dyDescent="0.3">
      <c r="A1661" t="s">
        <v>1509</v>
      </c>
      <c r="B1661">
        <v>-6.17812178378477E-2</v>
      </c>
      <c r="C1661">
        <v>7.8876807874505697E-2</v>
      </c>
      <c r="D1661">
        <v>-0.78326214641118197</v>
      </c>
      <c r="E1661">
        <v>20</v>
      </c>
      <c r="F1661">
        <v>0.44265023033746598</v>
      </c>
      <c r="G1661">
        <v>0.87645070996187402</v>
      </c>
      <c r="H1661">
        <v>0.21875</v>
      </c>
      <c r="I1661">
        <v>0</v>
      </c>
      <c r="J1661" t="s">
        <v>370</v>
      </c>
      <c r="K1661" t="s">
        <v>1510</v>
      </c>
    </row>
    <row r="1662" spans="1:11" x14ac:dyDescent="0.3">
      <c r="A1662" t="s">
        <v>1532</v>
      </c>
      <c r="B1662">
        <v>-6.1791629891942597E-2</v>
      </c>
      <c r="C1662">
        <v>0.118528578133156</v>
      </c>
      <c r="D1662">
        <v>-0.52132262839199395</v>
      </c>
      <c r="E1662">
        <v>20</v>
      </c>
      <c r="F1662">
        <v>0.60786708879320706</v>
      </c>
      <c r="G1662">
        <v>0.91685748704732495</v>
      </c>
      <c r="H1662">
        <v>0.36666666666666697</v>
      </c>
      <c r="I1662">
        <v>0</v>
      </c>
      <c r="J1662" t="s">
        <v>370</v>
      </c>
      <c r="K1662" t="s">
        <v>1532</v>
      </c>
    </row>
    <row r="1663" spans="1:11" x14ac:dyDescent="0.3">
      <c r="A1663" t="s">
        <v>2050</v>
      </c>
      <c r="B1663">
        <v>-6.17989465860595E-2</v>
      </c>
      <c r="C1663">
        <v>0.150622955000659</v>
      </c>
      <c r="D1663">
        <v>-0.41028903320738302</v>
      </c>
      <c r="E1663">
        <v>20</v>
      </c>
      <c r="F1663">
        <v>0.68595586973770095</v>
      </c>
      <c r="G1663">
        <v>0.93890997660515496</v>
      </c>
      <c r="H1663">
        <v>0.19047619047618999</v>
      </c>
      <c r="I1663">
        <v>0</v>
      </c>
      <c r="J1663" t="s">
        <v>370</v>
      </c>
      <c r="K1663" t="s">
        <v>2051</v>
      </c>
    </row>
    <row r="1664" spans="1:11" x14ac:dyDescent="0.3">
      <c r="A1664" t="s">
        <v>4096</v>
      </c>
      <c r="B1664">
        <v>-6.1829146932208597E-2</v>
      </c>
      <c r="C1664">
        <v>0.13235682521296899</v>
      </c>
      <c r="D1664">
        <v>-0.46713984588797902</v>
      </c>
      <c r="E1664">
        <v>20</v>
      </c>
      <c r="F1664">
        <v>0.64544901596186799</v>
      </c>
      <c r="G1664">
        <v>0.92811194092869798</v>
      </c>
      <c r="H1664">
        <v>0.46103896103896103</v>
      </c>
      <c r="I1664">
        <v>0</v>
      </c>
      <c r="J1664" t="s">
        <v>370</v>
      </c>
      <c r="K1664" t="s">
        <v>4097</v>
      </c>
    </row>
    <row r="1665" spans="1:11" x14ac:dyDescent="0.3">
      <c r="A1665" t="s">
        <v>1416</v>
      </c>
      <c r="B1665">
        <v>-6.1872775026024597E-2</v>
      </c>
      <c r="C1665">
        <v>0.209007372478383</v>
      </c>
      <c r="D1665">
        <v>-0.29603154325297198</v>
      </c>
      <c r="E1665">
        <v>20</v>
      </c>
      <c r="F1665">
        <v>0.77025790460499199</v>
      </c>
      <c r="G1665">
        <v>0.95373596152487305</v>
      </c>
      <c r="H1665">
        <v>0.42857142857142899</v>
      </c>
      <c r="I1665">
        <v>0</v>
      </c>
      <c r="J1665" t="s">
        <v>370</v>
      </c>
      <c r="K1665" t="s">
        <v>1416</v>
      </c>
    </row>
    <row r="1666" spans="1:11" x14ac:dyDescent="0.3">
      <c r="A1666" t="s">
        <v>2418</v>
      </c>
      <c r="B1666">
        <v>-6.1877272230366299E-2</v>
      </c>
      <c r="C1666">
        <v>0.16866423408910899</v>
      </c>
      <c r="D1666">
        <v>-0.36686658890393598</v>
      </c>
      <c r="E1666">
        <v>20</v>
      </c>
      <c r="F1666">
        <v>0.71757142003768504</v>
      </c>
      <c r="G1666">
        <v>0.94624512553247297</v>
      </c>
      <c r="H1666">
        <v>0.48214285714285698</v>
      </c>
      <c r="I1666">
        <v>0</v>
      </c>
      <c r="J1666" t="s">
        <v>370</v>
      </c>
      <c r="K1666" t="s">
        <v>2419</v>
      </c>
    </row>
    <row r="1667" spans="1:11" x14ac:dyDescent="0.3">
      <c r="A1667" t="s">
        <v>4893</v>
      </c>
      <c r="B1667">
        <v>-6.2018050541577198E-2</v>
      </c>
      <c r="C1667">
        <v>0.109546712982862</v>
      </c>
      <c r="D1667">
        <v>-0.56613337682965903</v>
      </c>
      <c r="E1667">
        <v>20</v>
      </c>
      <c r="F1667">
        <v>0.57760096028648</v>
      </c>
      <c r="G1667">
        <v>0.91290972964259398</v>
      </c>
      <c r="H1667">
        <v>0.65079365079365104</v>
      </c>
      <c r="I1667">
        <v>0</v>
      </c>
      <c r="J1667" t="s">
        <v>370</v>
      </c>
      <c r="K1667" t="s">
        <v>4894</v>
      </c>
    </row>
    <row r="1668" spans="1:11" x14ac:dyDescent="0.3">
      <c r="A1668" t="s">
        <v>4675</v>
      </c>
      <c r="B1668">
        <v>-6.2023834887227597E-2</v>
      </c>
      <c r="C1668">
        <v>0.347284949223579</v>
      </c>
      <c r="D1668">
        <v>-0.178596380366882</v>
      </c>
      <c r="E1668">
        <v>9</v>
      </c>
      <c r="F1668">
        <v>0.86221024793692602</v>
      </c>
      <c r="G1668">
        <v>0.97401954823443304</v>
      </c>
      <c r="H1668">
        <v>0.85714285714285698</v>
      </c>
      <c r="I1668">
        <v>0</v>
      </c>
      <c r="J1668" t="s">
        <v>370</v>
      </c>
      <c r="K1668" t="s">
        <v>4675</v>
      </c>
    </row>
    <row r="1669" spans="1:11" x14ac:dyDescent="0.3">
      <c r="A1669" t="s">
        <v>1190</v>
      </c>
      <c r="B1669">
        <v>-6.22062573621186E-2</v>
      </c>
      <c r="C1669">
        <v>0.130843472392491</v>
      </c>
      <c r="D1669">
        <v>-0.47542499617801598</v>
      </c>
      <c r="E1669">
        <v>20</v>
      </c>
      <c r="F1669">
        <v>0.63963534099288299</v>
      </c>
      <c r="G1669">
        <v>0.92661361028243105</v>
      </c>
      <c r="H1669">
        <v>0.30952380952380998</v>
      </c>
      <c r="I1669">
        <v>0</v>
      </c>
      <c r="J1669" t="s">
        <v>370</v>
      </c>
      <c r="K1669" t="s">
        <v>1191</v>
      </c>
    </row>
    <row r="1670" spans="1:11" x14ac:dyDescent="0.3">
      <c r="A1670" t="s">
        <v>3736</v>
      </c>
      <c r="B1670">
        <v>-6.2252781796906097E-2</v>
      </c>
      <c r="C1670">
        <v>7.0943058139938606E-2</v>
      </c>
      <c r="D1670">
        <v>-0.87750349969562202</v>
      </c>
      <c r="E1670">
        <v>20</v>
      </c>
      <c r="F1670">
        <v>0.39063276464303398</v>
      </c>
      <c r="G1670">
        <v>0.85009940307482601</v>
      </c>
      <c r="H1670">
        <v>0.33229813664596303</v>
      </c>
      <c r="I1670">
        <v>0</v>
      </c>
      <c r="J1670" t="s">
        <v>370</v>
      </c>
      <c r="K1670" t="s">
        <v>3737</v>
      </c>
    </row>
    <row r="1671" spans="1:11" x14ac:dyDescent="0.3">
      <c r="A1671" t="s">
        <v>4229</v>
      </c>
      <c r="B1671">
        <v>-6.2490930558256302E-2</v>
      </c>
      <c r="C1671">
        <v>0.120882909544372</v>
      </c>
      <c r="D1671">
        <v>-0.51695422284088899</v>
      </c>
      <c r="E1671">
        <v>20</v>
      </c>
      <c r="F1671">
        <v>0.61085796444673601</v>
      </c>
      <c r="G1671">
        <v>0.917817252070387</v>
      </c>
      <c r="H1671">
        <v>0.51428571428571401</v>
      </c>
      <c r="I1671">
        <v>0</v>
      </c>
      <c r="J1671" t="s">
        <v>370</v>
      </c>
      <c r="K1671" t="s">
        <v>4230</v>
      </c>
    </row>
    <row r="1672" spans="1:11" x14ac:dyDescent="0.3">
      <c r="A1672" t="s">
        <v>3712</v>
      </c>
      <c r="B1672">
        <v>-6.2499176620234999E-2</v>
      </c>
      <c r="C1672">
        <v>0.18720818911268999</v>
      </c>
      <c r="D1672">
        <v>-0.33384851868105803</v>
      </c>
      <c r="E1672">
        <v>20</v>
      </c>
      <c r="F1672">
        <v>0.74196892985726404</v>
      </c>
      <c r="G1672">
        <v>0.94941619633723195</v>
      </c>
      <c r="H1672">
        <v>0.25</v>
      </c>
      <c r="I1672">
        <v>0</v>
      </c>
      <c r="J1672" t="s">
        <v>370</v>
      </c>
      <c r="K1672" t="s">
        <v>3712</v>
      </c>
    </row>
    <row r="1673" spans="1:11" x14ac:dyDescent="0.3">
      <c r="A1673" t="s">
        <v>2500</v>
      </c>
      <c r="B1673">
        <v>-6.2785302939746296E-2</v>
      </c>
      <c r="C1673">
        <v>0.13716149914547801</v>
      </c>
      <c r="D1673">
        <v>-0.45774727843382801</v>
      </c>
      <c r="E1673">
        <v>20</v>
      </c>
      <c r="F1673">
        <v>0.65206806866490297</v>
      </c>
      <c r="G1673">
        <v>0.92909899162474097</v>
      </c>
      <c r="H1673">
        <v>0.32539682539682502</v>
      </c>
      <c r="I1673">
        <v>0</v>
      </c>
      <c r="J1673" t="s">
        <v>370</v>
      </c>
      <c r="K1673" t="s">
        <v>2501</v>
      </c>
    </row>
    <row r="1674" spans="1:11" x14ac:dyDescent="0.3">
      <c r="A1674" t="s">
        <v>3844</v>
      </c>
      <c r="B1674">
        <v>-6.2852923131283905E-2</v>
      </c>
      <c r="C1674">
        <v>0.13592969080610401</v>
      </c>
      <c r="D1674">
        <v>-0.46239289413922102</v>
      </c>
      <c r="E1674">
        <v>19</v>
      </c>
      <c r="F1674">
        <v>0.64905092890752603</v>
      </c>
      <c r="G1674">
        <v>0.92811194092869798</v>
      </c>
      <c r="H1674">
        <v>0.61904761904761896</v>
      </c>
      <c r="I1674">
        <v>0</v>
      </c>
      <c r="J1674" t="s">
        <v>370</v>
      </c>
      <c r="K1674" t="s">
        <v>3844</v>
      </c>
    </row>
    <row r="1675" spans="1:11" x14ac:dyDescent="0.3">
      <c r="A1675" t="s">
        <v>2605</v>
      </c>
      <c r="B1675">
        <v>-6.2952412127508295E-2</v>
      </c>
      <c r="C1675">
        <v>6.8541603102645399E-2</v>
      </c>
      <c r="D1675">
        <v>-0.91845549677665195</v>
      </c>
      <c r="E1675">
        <v>20</v>
      </c>
      <c r="F1675">
        <v>0.36932491447655402</v>
      </c>
      <c r="G1675">
        <v>0.845482668552475</v>
      </c>
      <c r="H1675">
        <v>0.59453781512604997</v>
      </c>
      <c r="I1675">
        <v>0</v>
      </c>
      <c r="J1675" t="s">
        <v>370</v>
      </c>
      <c r="K1675" t="s">
        <v>2606</v>
      </c>
    </row>
    <row r="1676" spans="1:11" x14ac:dyDescent="0.3">
      <c r="A1676" t="s">
        <v>3535</v>
      </c>
      <c r="B1676">
        <v>-6.41185150527223E-2</v>
      </c>
      <c r="C1676">
        <v>0.17562987009019701</v>
      </c>
      <c r="D1676">
        <v>-0.36507750657558102</v>
      </c>
      <c r="E1676">
        <v>17</v>
      </c>
      <c r="F1676">
        <v>0.71955586497323598</v>
      </c>
      <c r="G1676">
        <v>0.94680423144496295</v>
      </c>
      <c r="H1676">
        <v>0.39285714285714302</v>
      </c>
      <c r="I1676">
        <v>0</v>
      </c>
      <c r="J1676" t="s">
        <v>370</v>
      </c>
      <c r="K1676" t="s">
        <v>3536</v>
      </c>
    </row>
    <row r="1677" spans="1:11" x14ac:dyDescent="0.3">
      <c r="A1677" t="s">
        <v>899</v>
      </c>
      <c r="B1677">
        <v>-6.4194797614780794E-2</v>
      </c>
      <c r="C1677">
        <v>0.106746209096282</v>
      </c>
      <c r="D1677">
        <v>-0.601377774051714</v>
      </c>
      <c r="E1677">
        <v>20</v>
      </c>
      <c r="F1677">
        <v>0.55434433480581802</v>
      </c>
      <c r="G1677">
        <v>0.90440802307216195</v>
      </c>
      <c r="H1677">
        <v>0.29870129870129902</v>
      </c>
      <c r="I1677">
        <v>0</v>
      </c>
      <c r="J1677" t="s">
        <v>370</v>
      </c>
      <c r="K1677" t="s">
        <v>900</v>
      </c>
    </row>
    <row r="1678" spans="1:11" x14ac:dyDescent="0.3">
      <c r="A1678" t="s">
        <v>4350</v>
      </c>
      <c r="B1678">
        <v>-6.43602016422921E-2</v>
      </c>
      <c r="C1678">
        <v>7.9164993726640598E-2</v>
      </c>
      <c r="D1678">
        <v>-0.81298814807628395</v>
      </c>
      <c r="E1678">
        <v>20</v>
      </c>
      <c r="F1678">
        <v>0.42579748665335698</v>
      </c>
      <c r="G1678">
        <v>0.87182725129024197</v>
      </c>
      <c r="H1678">
        <v>0.36554621848739499</v>
      </c>
      <c r="I1678">
        <v>0</v>
      </c>
      <c r="J1678" t="s">
        <v>370</v>
      </c>
      <c r="K1678" t="s">
        <v>4351</v>
      </c>
    </row>
    <row r="1679" spans="1:11" x14ac:dyDescent="0.3">
      <c r="A1679" t="s">
        <v>4931</v>
      </c>
      <c r="B1679">
        <v>-6.4481980244132805E-2</v>
      </c>
      <c r="C1679">
        <v>0.32033816520194702</v>
      </c>
      <c r="D1679">
        <v>-0.20129346811823801</v>
      </c>
      <c r="E1679">
        <v>16</v>
      </c>
      <c r="F1679">
        <v>0.84300587695464602</v>
      </c>
      <c r="G1679">
        <v>0.97050969387521901</v>
      </c>
      <c r="H1679">
        <v>0.75</v>
      </c>
      <c r="I1679">
        <v>0</v>
      </c>
      <c r="J1679" t="s">
        <v>370</v>
      </c>
      <c r="K1679" t="s">
        <v>4932</v>
      </c>
    </row>
    <row r="1680" spans="1:11" x14ac:dyDescent="0.3">
      <c r="A1680" t="s">
        <v>2881</v>
      </c>
      <c r="B1680">
        <v>-6.4705433520380204E-2</v>
      </c>
      <c r="C1680">
        <v>0.25941484821028898</v>
      </c>
      <c r="D1680">
        <v>-0.249428411545388</v>
      </c>
      <c r="E1680">
        <v>20</v>
      </c>
      <c r="F1680">
        <v>0.80557323161669503</v>
      </c>
      <c r="G1680">
        <v>0.95699677139426997</v>
      </c>
      <c r="H1680">
        <v>0.43506493506493499</v>
      </c>
      <c r="I1680">
        <v>0</v>
      </c>
      <c r="J1680" t="s">
        <v>370</v>
      </c>
      <c r="K1680" t="s">
        <v>2881</v>
      </c>
    </row>
    <row r="1681" spans="1:11" x14ac:dyDescent="0.3">
      <c r="A1681" t="s">
        <v>727</v>
      </c>
      <c r="B1681">
        <v>-6.4733020564639296E-2</v>
      </c>
      <c r="C1681">
        <v>0.116544949669493</v>
      </c>
      <c r="D1681">
        <v>-0.55543393985079803</v>
      </c>
      <c r="E1681">
        <v>20</v>
      </c>
      <c r="F1681">
        <v>0.584757919805175</v>
      </c>
      <c r="G1681">
        <v>0.91298767518860402</v>
      </c>
      <c r="H1681">
        <v>0.273809523809524</v>
      </c>
      <c r="I1681">
        <v>0</v>
      </c>
      <c r="J1681" t="s">
        <v>370</v>
      </c>
      <c r="K1681" t="s">
        <v>728</v>
      </c>
    </row>
    <row r="1682" spans="1:11" x14ac:dyDescent="0.3">
      <c r="A1682" t="s">
        <v>2043</v>
      </c>
      <c r="B1682">
        <v>-6.47760044261462E-2</v>
      </c>
      <c r="C1682">
        <v>0.117494381015539</v>
      </c>
      <c r="D1682">
        <v>-0.55131150839953402</v>
      </c>
      <c r="E1682">
        <v>20</v>
      </c>
      <c r="F1682">
        <v>0.58752725868487599</v>
      </c>
      <c r="G1682">
        <v>0.91298767518860402</v>
      </c>
      <c r="H1682">
        <v>0.48901098901098899</v>
      </c>
      <c r="I1682">
        <v>0</v>
      </c>
      <c r="J1682" t="s">
        <v>370</v>
      </c>
      <c r="K1682" t="s">
        <v>2044</v>
      </c>
    </row>
    <row r="1683" spans="1:11" x14ac:dyDescent="0.3">
      <c r="A1683" t="s">
        <v>3946</v>
      </c>
      <c r="B1683">
        <v>-6.4779775990587901E-2</v>
      </c>
      <c r="C1683">
        <v>0.12853525764965101</v>
      </c>
      <c r="D1683">
        <v>-0.50398448779834704</v>
      </c>
      <c r="E1683">
        <v>17</v>
      </c>
      <c r="F1683">
        <v>0.62074100858646897</v>
      </c>
      <c r="G1683">
        <v>0.92019151859260695</v>
      </c>
      <c r="H1683">
        <v>0.32142857142857101</v>
      </c>
      <c r="I1683">
        <v>0</v>
      </c>
      <c r="J1683" t="s">
        <v>370</v>
      </c>
      <c r="K1683" t="s">
        <v>3947</v>
      </c>
    </row>
    <row r="1684" spans="1:11" x14ac:dyDescent="0.3">
      <c r="A1684" t="s">
        <v>4061</v>
      </c>
      <c r="B1684">
        <v>-6.4888223157592406E-2</v>
      </c>
      <c r="C1684">
        <v>0.10077114303340701</v>
      </c>
      <c r="D1684">
        <v>-0.64391671270495499</v>
      </c>
      <c r="E1684">
        <v>20</v>
      </c>
      <c r="F1684">
        <v>0.52694549770808696</v>
      </c>
      <c r="G1684">
        <v>0.89973012460758905</v>
      </c>
      <c r="H1684">
        <v>0.47959183673469402</v>
      </c>
      <c r="I1684">
        <v>0</v>
      </c>
      <c r="J1684" t="s">
        <v>370</v>
      </c>
      <c r="K1684" t="s">
        <v>4062</v>
      </c>
    </row>
    <row r="1685" spans="1:11" x14ac:dyDescent="0.3">
      <c r="A1685" t="s">
        <v>1624</v>
      </c>
      <c r="B1685">
        <v>-6.4917911514168494E-2</v>
      </c>
      <c r="C1685">
        <v>0.117566173602075</v>
      </c>
      <c r="D1685">
        <v>-0.552181886380816</v>
      </c>
      <c r="E1685">
        <v>20</v>
      </c>
      <c r="F1685">
        <v>0.58694201827293602</v>
      </c>
      <c r="G1685">
        <v>0.91298767518860402</v>
      </c>
      <c r="H1685">
        <v>0.36866359447004599</v>
      </c>
      <c r="I1685">
        <v>0</v>
      </c>
      <c r="J1685" t="s">
        <v>370</v>
      </c>
      <c r="K1685" t="s">
        <v>1625</v>
      </c>
    </row>
    <row r="1686" spans="1:11" x14ac:dyDescent="0.3">
      <c r="A1686" t="s">
        <v>3907</v>
      </c>
      <c r="B1686">
        <v>-6.4982870052630995E-2</v>
      </c>
      <c r="C1686">
        <v>0.242638478676622</v>
      </c>
      <c r="D1686">
        <v>-0.26781766192672701</v>
      </c>
      <c r="E1686">
        <v>13</v>
      </c>
      <c r="F1686">
        <v>0.79304192884867997</v>
      </c>
      <c r="G1686">
        <v>0.95530343304860899</v>
      </c>
      <c r="H1686">
        <v>0.71428571428571397</v>
      </c>
      <c r="I1686">
        <v>0</v>
      </c>
      <c r="J1686" t="s">
        <v>370</v>
      </c>
      <c r="K1686" t="s">
        <v>3908</v>
      </c>
    </row>
    <row r="1687" spans="1:11" x14ac:dyDescent="0.3">
      <c r="A1687" t="s">
        <v>3454</v>
      </c>
      <c r="B1687">
        <v>-6.5216197376076604E-2</v>
      </c>
      <c r="C1687">
        <v>5.3486634353244099E-2</v>
      </c>
      <c r="D1687">
        <v>-1.21929895505046</v>
      </c>
      <c r="E1687">
        <v>20</v>
      </c>
      <c r="F1687">
        <v>0.23691619459226801</v>
      </c>
      <c r="G1687">
        <v>0.80505414405918796</v>
      </c>
      <c r="H1687">
        <v>0.30032467532467499</v>
      </c>
      <c r="I1687">
        <v>0</v>
      </c>
      <c r="J1687" t="s">
        <v>370</v>
      </c>
      <c r="K1687" t="s">
        <v>3455</v>
      </c>
    </row>
    <row r="1688" spans="1:11" x14ac:dyDescent="0.3">
      <c r="A1688" t="s">
        <v>4036</v>
      </c>
      <c r="B1688">
        <v>-6.5238683510177295E-2</v>
      </c>
      <c r="C1688">
        <v>9.2545931273716395E-2</v>
      </c>
      <c r="D1688">
        <v>-0.70493302744153696</v>
      </c>
      <c r="E1688">
        <v>20</v>
      </c>
      <c r="F1688">
        <v>0.48898080620682399</v>
      </c>
      <c r="G1688">
        <v>0.89288052189547895</v>
      </c>
      <c r="H1688">
        <v>0.28571428571428598</v>
      </c>
      <c r="I1688">
        <v>0</v>
      </c>
      <c r="J1688" t="s">
        <v>370</v>
      </c>
      <c r="K1688" t="s">
        <v>4037</v>
      </c>
    </row>
    <row r="1689" spans="1:11" x14ac:dyDescent="0.3">
      <c r="A1689" t="s">
        <v>5235</v>
      </c>
      <c r="B1689">
        <v>-6.5246561484195095E-2</v>
      </c>
      <c r="C1689">
        <v>0.19215077694131699</v>
      </c>
      <c r="D1689">
        <v>-0.33955918639934202</v>
      </c>
      <c r="E1689">
        <v>20</v>
      </c>
      <c r="F1689">
        <v>0.73772836009770704</v>
      </c>
      <c r="G1689">
        <v>0.94941619633723195</v>
      </c>
      <c r="H1689">
        <v>0.56632653061224503</v>
      </c>
      <c r="I1689">
        <v>0</v>
      </c>
      <c r="J1689" t="s">
        <v>370</v>
      </c>
      <c r="K1689" t="s">
        <v>5235</v>
      </c>
    </row>
    <row r="1690" spans="1:11" x14ac:dyDescent="0.3">
      <c r="A1690" t="s">
        <v>2551</v>
      </c>
      <c r="B1690">
        <v>-6.5338739983812399E-2</v>
      </c>
      <c r="C1690">
        <v>0.18658405762208</v>
      </c>
      <c r="D1690">
        <v>-0.350183937558877</v>
      </c>
      <c r="E1690">
        <v>9</v>
      </c>
      <c r="F1690">
        <v>0.73425638939488502</v>
      </c>
      <c r="G1690">
        <v>0.94934009646702799</v>
      </c>
      <c r="H1690">
        <v>0.60714285714285698</v>
      </c>
      <c r="I1690">
        <v>0</v>
      </c>
      <c r="J1690" t="s">
        <v>370</v>
      </c>
      <c r="K1690" t="s">
        <v>2551</v>
      </c>
    </row>
    <row r="1691" spans="1:11" x14ac:dyDescent="0.3">
      <c r="A1691" t="s">
        <v>5468</v>
      </c>
      <c r="B1691">
        <v>-6.5369733308188002E-2</v>
      </c>
      <c r="C1691">
        <v>9.9101587816135095E-2</v>
      </c>
      <c r="D1691">
        <v>-0.65962347071037397</v>
      </c>
      <c r="E1691">
        <v>20</v>
      </c>
      <c r="F1691">
        <v>0.51701994347491897</v>
      </c>
      <c r="G1691">
        <v>0.89973012460758905</v>
      </c>
      <c r="H1691">
        <v>0.38095238095238099</v>
      </c>
      <c r="I1691">
        <v>0</v>
      </c>
      <c r="J1691" t="s">
        <v>370</v>
      </c>
      <c r="K1691" t="s">
        <v>5469</v>
      </c>
    </row>
    <row r="1692" spans="1:11" x14ac:dyDescent="0.3">
      <c r="A1692" t="s">
        <v>901</v>
      </c>
      <c r="B1692">
        <v>-6.5421533168960003E-2</v>
      </c>
      <c r="C1692">
        <v>7.4618508222822399E-2</v>
      </c>
      <c r="D1692">
        <v>-0.87674673116756996</v>
      </c>
      <c r="E1692">
        <v>20</v>
      </c>
      <c r="F1692">
        <v>0.39103395592299001</v>
      </c>
      <c r="G1692">
        <v>0.85009940307482601</v>
      </c>
      <c r="H1692">
        <v>0.28571428571428598</v>
      </c>
      <c r="I1692">
        <v>0</v>
      </c>
      <c r="J1692" t="s">
        <v>370</v>
      </c>
      <c r="K1692" t="s">
        <v>902</v>
      </c>
    </row>
    <row r="1693" spans="1:11" x14ac:dyDescent="0.3">
      <c r="A1693" t="s">
        <v>5456</v>
      </c>
      <c r="B1693">
        <v>-6.5428797828537194E-2</v>
      </c>
      <c r="C1693">
        <v>0.127819763772935</v>
      </c>
      <c r="D1693">
        <v>-0.51188326356765901</v>
      </c>
      <c r="E1693">
        <v>20</v>
      </c>
      <c r="F1693">
        <v>0.61433863568972402</v>
      </c>
      <c r="G1693">
        <v>0.91843368125010705</v>
      </c>
      <c r="H1693">
        <v>0.32142857142857101</v>
      </c>
      <c r="I1693">
        <v>0</v>
      </c>
      <c r="J1693" t="s">
        <v>370</v>
      </c>
      <c r="K1693" t="s">
        <v>5457</v>
      </c>
    </row>
    <row r="1694" spans="1:11" x14ac:dyDescent="0.3">
      <c r="A1694" t="s">
        <v>4269</v>
      </c>
      <c r="B1694">
        <v>-6.5434653158629605E-2</v>
      </c>
      <c r="C1694">
        <v>0.10153363698585501</v>
      </c>
      <c r="D1694">
        <v>-0.64446281154830798</v>
      </c>
      <c r="E1694">
        <v>20</v>
      </c>
      <c r="F1694">
        <v>0.52659865251809901</v>
      </c>
      <c r="G1694">
        <v>0.89973012460758905</v>
      </c>
      <c r="H1694">
        <v>0.43877551020408201</v>
      </c>
      <c r="I1694">
        <v>0</v>
      </c>
      <c r="J1694" t="s">
        <v>370</v>
      </c>
      <c r="K1694" t="s">
        <v>4270</v>
      </c>
    </row>
    <row r="1695" spans="1:11" x14ac:dyDescent="0.3">
      <c r="A1695" t="s">
        <v>2366</v>
      </c>
      <c r="B1695">
        <v>-6.5495433574048398E-2</v>
      </c>
      <c r="C1695">
        <v>0.105860285252665</v>
      </c>
      <c r="D1695">
        <v>-0.61869693074910403</v>
      </c>
      <c r="E1695">
        <v>20</v>
      </c>
      <c r="F1695">
        <v>0.543099165620202</v>
      </c>
      <c r="G1695">
        <v>0.90220445503729896</v>
      </c>
      <c r="H1695">
        <v>4.54545454545454E-2</v>
      </c>
      <c r="I1695">
        <v>0</v>
      </c>
      <c r="J1695" t="s">
        <v>370</v>
      </c>
      <c r="K1695" t="s">
        <v>2367</v>
      </c>
    </row>
    <row r="1696" spans="1:11" x14ac:dyDescent="0.3">
      <c r="A1696" t="s">
        <v>2694</v>
      </c>
      <c r="B1696">
        <v>-6.5505225199803604E-2</v>
      </c>
      <c r="C1696">
        <v>0.36213690627027001</v>
      </c>
      <c r="D1696">
        <v>-0.18088525103518599</v>
      </c>
      <c r="E1696">
        <v>13</v>
      </c>
      <c r="F1696">
        <v>0.85924721939694304</v>
      </c>
      <c r="G1696">
        <v>0.97366006900489899</v>
      </c>
      <c r="H1696">
        <v>0.69642857142857095</v>
      </c>
      <c r="I1696">
        <v>0</v>
      </c>
      <c r="J1696" t="s">
        <v>370</v>
      </c>
      <c r="K1696" t="s">
        <v>2695</v>
      </c>
    </row>
    <row r="1697" spans="1:11" x14ac:dyDescent="0.3">
      <c r="A1697" t="s">
        <v>1796</v>
      </c>
      <c r="B1697">
        <v>-6.5517900142046906E-2</v>
      </c>
      <c r="C1697">
        <v>0.14787216120028901</v>
      </c>
      <c r="D1697">
        <v>-0.44307122862230103</v>
      </c>
      <c r="E1697">
        <v>20</v>
      </c>
      <c r="F1697">
        <v>0.66246961154385098</v>
      </c>
      <c r="G1697">
        <v>0.93179663269435997</v>
      </c>
      <c r="H1697">
        <v>0.14285714285714299</v>
      </c>
      <c r="I1697">
        <v>0</v>
      </c>
      <c r="J1697" t="s">
        <v>370</v>
      </c>
      <c r="K1697" t="s">
        <v>1797</v>
      </c>
    </row>
    <row r="1698" spans="1:11" x14ac:dyDescent="0.3">
      <c r="A1698" t="s">
        <v>3041</v>
      </c>
      <c r="B1698">
        <v>-6.5559362916471603E-2</v>
      </c>
      <c r="C1698">
        <v>0.104352991531223</v>
      </c>
      <c r="D1698">
        <v>-0.62824612840021898</v>
      </c>
      <c r="E1698">
        <v>20</v>
      </c>
      <c r="F1698">
        <v>0.53695163574800497</v>
      </c>
      <c r="G1698">
        <v>0.90200262969127298</v>
      </c>
      <c r="H1698">
        <v>0.375</v>
      </c>
      <c r="I1698">
        <v>0</v>
      </c>
      <c r="J1698" t="s">
        <v>370</v>
      </c>
      <c r="K1698" t="s">
        <v>3042</v>
      </c>
    </row>
    <row r="1699" spans="1:11" x14ac:dyDescent="0.3">
      <c r="A1699" t="s">
        <v>2623</v>
      </c>
      <c r="B1699">
        <v>-6.57589737215558E-2</v>
      </c>
      <c r="C1699">
        <v>6.4705688625828095E-2</v>
      </c>
      <c r="D1699">
        <v>-1.0162780911245499</v>
      </c>
      <c r="E1699">
        <v>20</v>
      </c>
      <c r="F1699">
        <v>0.32163434344465802</v>
      </c>
      <c r="G1699">
        <v>0.82207229925028302</v>
      </c>
      <c r="H1699">
        <v>0.32518796992481203</v>
      </c>
      <c r="I1699">
        <v>0</v>
      </c>
      <c r="J1699" t="s">
        <v>370</v>
      </c>
      <c r="K1699" t="s">
        <v>2624</v>
      </c>
    </row>
    <row r="1700" spans="1:11" x14ac:dyDescent="0.3">
      <c r="A1700" t="s">
        <v>4256</v>
      </c>
      <c r="B1700">
        <v>-6.5894329992940204E-2</v>
      </c>
      <c r="C1700">
        <v>7.2620080198502898E-2</v>
      </c>
      <c r="D1700">
        <v>-0.90738442883596004</v>
      </c>
      <c r="E1700">
        <v>20</v>
      </c>
      <c r="F1700">
        <v>0.37500730823019102</v>
      </c>
      <c r="G1700">
        <v>0.845482668552475</v>
      </c>
      <c r="H1700">
        <v>0.28673469387755102</v>
      </c>
      <c r="I1700">
        <v>0</v>
      </c>
      <c r="J1700" t="s">
        <v>370</v>
      </c>
      <c r="K1700" t="s">
        <v>4257</v>
      </c>
    </row>
    <row r="1701" spans="1:11" x14ac:dyDescent="0.3">
      <c r="A1701" t="s">
        <v>1141</v>
      </c>
      <c r="B1701">
        <v>-6.5999855448307498E-2</v>
      </c>
      <c r="C1701">
        <v>0.110486635237119</v>
      </c>
      <c r="D1701">
        <v>-0.59735600877574901</v>
      </c>
      <c r="E1701">
        <v>19</v>
      </c>
      <c r="F1701">
        <v>0.55732249058627703</v>
      </c>
      <c r="G1701">
        <v>0.90440802307216195</v>
      </c>
      <c r="H1701">
        <v>0.30612244897959201</v>
      </c>
      <c r="I1701">
        <v>0</v>
      </c>
      <c r="J1701" t="s">
        <v>370</v>
      </c>
      <c r="K1701" t="s">
        <v>1142</v>
      </c>
    </row>
    <row r="1702" spans="1:11" x14ac:dyDescent="0.3">
      <c r="A1702" t="s">
        <v>2150</v>
      </c>
      <c r="B1702">
        <v>-6.6044516444901794E-2</v>
      </c>
      <c r="C1702">
        <v>0.18227323724532399</v>
      </c>
      <c r="D1702">
        <v>-0.362337979195551</v>
      </c>
      <c r="E1702">
        <v>16</v>
      </c>
      <c r="F1702">
        <v>0.72184100117860805</v>
      </c>
      <c r="G1702">
        <v>0.94731576219843805</v>
      </c>
      <c r="H1702">
        <v>0.60714285714285698</v>
      </c>
      <c r="I1702">
        <v>0</v>
      </c>
      <c r="J1702" t="s">
        <v>370</v>
      </c>
      <c r="K1702" t="s">
        <v>2151</v>
      </c>
    </row>
    <row r="1703" spans="1:11" x14ac:dyDescent="0.3">
      <c r="A1703" t="s">
        <v>496</v>
      </c>
      <c r="B1703">
        <v>-6.6128182190163004E-2</v>
      </c>
      <c r="C1703">
        <v>0.109085574294183</v>
      </c>
      <c r="D1703">
        <v>-0.60620464821340803</v>
      </c>
      <c r="E1703">
        <v>20</v>
      </c>
      <c r="F1703">
        <v>0.55119799497754696</v>
      </c>
      <c r="G1703">
        <v>0.90417452762386996</v>
      </c>
      <c r="H1703">
        <v>0.42307692307692302</v>
      </c>
      <c r="I1703">
        <v>0</v>
      </c>
      <c r="J1703" t="s">
        <v>370</v>
      </c>
      <c r="K1703" t="s">
        <v>497</v>
      </c>
    </row>
    <row r="1704" spans="1:11" x14ac:dyDescent="0.3">
      <c r="A1704" t="s">
        <v>2611</v>
      </c>
      <c r="B1704">
        <v>-6.6139896723113697E-2</v>
      </c>
      <c r="C1704">
        <v>0.12138172884309401</v>
      </c>
      <c r="D1704">
        <v>-0.544891701193433</v>
      </c>
      <c r="E1704">
        <v>20</v>
      </c>
      <c r="F1704">
        <v>0.59185287867454495</v>
      </c>
      <c r="G1704">
        <v>0.91546269915386103</v>
      </c>
      <c r="H1704">
        <v>0.34821428571428598</v>
      </c>
      <c r="I1704">
        <v>0</v>
      </c>
      <c r="J1704" t="s">
        <v>370</v>
      </c>
      <c r="K1704" t="s">
        <v>2612</v>
      </c>
    </row>
    <row r="1705" spans="1:11" x14ac:dyDescent="0.3">
      <c r="A1705" t="s">
        <v>2708</v>
      </c>
      <c r="B1705">
        <v>-6.6212544840872994E-2</v>
      </c>
      <c r="C1705">
        <v>0.12725305606131601</v>
      </c>
      <c r="D1705">
        <v>-0.52032184444331897</v>
      </c>
      <c r="E1705">
        <v>18</v>
      </c>
      <c r="F1705">
        <v>0.60918032051740301</v>
      </c>
      <c r="G1705">
        <v>0.91715660749152705</v>
      </c>
      <c r="H1705">
        <v>0.74489795918367396</v>
      </c>
      <c r="I1705">
        <v>0</v>
      </c>
      <c r="J1705" t="s">
        <v>370</v>
      </c>
      <c r="K1705" t="s">
        <v>2709</v>
      </c>
    </row>
    <row r="1706" spans="1:11" x14ac:dyDescent="0.3">
      <c r="A1706" t="s">
        <v>3244</v>
      </c>
      <c r="B1706">
        <v>-6.6221866720770906E-2</v>
      </c>
      <c r="C1706">
        <v>0.100547162728126</v>
      </c>
      <c r="D1706">
        <v>-0.65861497156146498</v>
      </c>
      <c r="E1706">
        <v>20</v>
      </c>
      <c r="F1706">
        <v>0.51765409896217596</v>
      </c>
      <c r="G1706">
        <v>0.89973012460758905</v>
      </c>
      <c r="H1706">
        <v>0.35579514824797798</v>
      </c>
      <c r="I1706">
        <v>0</v>
      </c>
      <c r="J1706" t="s">
        <v>370</v>
      </c>
      <c r="K1706" t="s">
        <v>3245</v>
      </c>
    </row>
    <row r="1707" spans="1:11" x14ac:dyDescent="0.3">
      <c r="A1707" t="s">
        <v>1368</v>
      </c>
      <c r="B1707">
        <v>-6.6231450793100596E-2</v>
      </c>
      <c r="C1707">
        <v>0.103542699498302</v>
      </c>
      <c r="D1707">
        <v>-0.63965350636996898</v>
      </c>
      <c r="E1707">
        <v>20</v>
      </c>
      <c r="F1707">
        <v>0.52965750827770597</v>
      </c>
      <c r="G1707">
        <v>0.89973012460758905</v>
      </c>
      <c r="H1707">
        <v>0.107769423558897</v>
      </c>
      <c r="I1707">
        <v>0</v>
      </c>
      <c r="J1707" t="s">
        <v>370</v>
      </c>
      <c r="K1707" t="s">
        <v>1369</v>
      </c>
    </row>
    <row r="1708" spans="1:11" x14ac:dyDescent="0.3">
      <c r="A1708" t="s">
        <v>1849</v>
      </c>
      <c r="B1708">
        <v>-6.6271533873989694E-2</v>
      </c>
      <c r="C1708">
        <v>0.258419457984366</v>
      </c>
      <c r="D1708">
        <v>-0.25644947323586997</v>
      </c>
      <c r="E1708">
        <v>12</v>
      </c>
      <c r="F1708">
        <v>0.80194754965432802</v>
      </c>
      <c r="G1708">
        <v>0.95611259339032695</v>
      </c>
      <c r="H1708">
        <v>0.53571428571428603</v>
      </c>
      <c r="I1708">
        <v>0</v>
      </c>
      <c r="J1708" t="s">
        <v>370</v>
      </c>
      <c r="K1708" t="s">
        <v>1850</v>
      </c>
    </row>
    <row r="1709" spans="1:11" x14ac:dyDescent="0.3">
      <c r="A1709" t="s">
        <v>1248</v>
      </c>
      <c r="B1709">
        <v>-6.6316934847681697E-2</v>
      </c>
      <c r="C1709">
        <v>0.103523276002252</v>
      </c>
      <c r="D1709">
        <v>-0.64059926819007396</v>
      </c>
      <c r="E1709">
        <v>20</v>
      </c>
      <c r="F1709">
        <v>0.52905520943134698</v>
      </c>
      <c r="G1709">
        <v>0.89973012460758905</v>
      </c>
      <c r="H1709">
        <v>0.36904761904761901</v>
      </c>
      <c r="I1709">
        <v>0</v>
      </c>
      <c r="J1709" t="s">
        <v>370</v>
      </c>
      <c r="K1709" t="s">
        <v>1249</v>
      </c>
    </row>
    <row r="1710" spans="1:11" x14ac:dyDescent="0.3">
      <c r="A1710" t="s">
        <v>545</v>
      </c>
      <c r="B1710">
        <v>-6.9541625617924194E-2</v>
      </c>
      <c r="C1710">
        <v>0.19993768943802001</v>
      </c>
      <c r="D1710">
        <v>-0.34781649129481401</v>
      </c>
      <c r="E1710">
        <v>19</v>
      </c>
      <c r="F1710">
        <v>0.73180165313999102</v>
      </c>
      <c r="G1710">
        <v>0.94862555758343803</v>
      </c>
      <c r="H1710">
        <v>0.61904761904761896</v>
      </c>
      <c r="I1710">
        <v>0</v>
      </c>
      <c r="J1710" t="s">
        <v>370</v>
      </c>
      <c r="K1710" t="s">
        <v>546</v>
      </c>
    </row>
    <row r="1711" spans="1:11" x14ac:dyDescent="0.3">
      <c r="A1711" t="s">
        <v>5282</v>
      </c>
      <c r="B1711">
        <v>-6.9716471303539904E-2</v>
      </c>
      <c r="C1711">
        <v>8.8255581839934705E-2</v>
      </c>
      <c r="D1711">
        <v>-0.78993837953481005</v>
      </c>
      <c r="E1711">
        <v>20</v>
      </c>
      <c r="F1711">
        <v>0.43882984164557298</v>
      </c>
      <c r="G1711">
        <v>0.87645070996187402</v>
      </c>
      <c r="H1711">
        <v>0.317857142857143</v>
      </c>
      <c r="I1711">
        <v>0</v>
      </c>
      <c r="J1711" t="s">
        <v>370</v>
      </c>
      <c r="K1711" t="s">
        <v>5283</v>
      </c>
    </row>
    <row r="1712" spans="1:11" x14ac:dyDescent="0.3">
      <c r="A1712" t="s">
        <v>2994</v>
      </c>
      <c r="B1712">
        <v>-6.9721872919716293E-2</v>
      </c>
      <c r="C1712">
        <v>0.177378607644854</v>
      </c>
      <c r="D1712">
        <v>-0.39306810356360999</v>
      </c>
      <c r="E1712">
        <v>20</v>
      </c>
      <c r="F1712">
        <v>0.69842757118285304</v>
      </c>
      <c r="G1712">
        <v>0.94105454344638895</v>
      </c>
      <c r="H1712">
        <v>0.57142857142857095</v>
      </c>
      <c r="I1712">
        <v>0</v>
      </c>
      <c r="J1712" t="s">
        <v>370</v>
      </c>
      <c r="K1712" t="s">
        <v>2995</v>
      </c>
    </row>
    <row r="1713" spans="1:11" x14ac:dyDescent="0.3">
      <c r="A1713" t="s">
        <v>1130</v>
      </c>
      <c r="B1713">
        <v>-6.9791451375075697E-2</v>
      </c>
      <c r="C1713">
        <v>9.7884344772350806E-2</v>
      </c>
      <c r="D1713">
        <v>-0.71299911683925898</v>
      </c>
      <c r="E1713">
        <v>20</v>
      </c>
      <c r="F1713">
        <v>0.48408313166551498</v>
      </c>
      <c r="G1713">
        <v>0.89253317760565498</v>
      </c>
      <c r="H1713">
        <v>0.245535714285714</v>
      </c>
      <c r="I1713">
        <v>0</v>
      </c>
      <c r="J1713" t="s">
        <v>370</v>
      </c>
      <c r="K1713" t="s">
        <v>1130</v>
      </c>
    </row>
    <row r="1714" spans="1:11" x14ac:dyDescent="0.3">
      <c r="A1714" t="s">
        <v>1147</v>
      </c>
      <c r="B1714">
        <v>-6.9842349741894003E-2</v>
      </c>
      <c r="C1714">
        <v>6.3364864874728699E-2</v>
      </c>
      <c r="D1714">
        <v>-1.1022251823620399</v>
      </c>
      <c r="E1714">
        <v>20</v>
      </c>
      <c r="F1714">
        <v>0.28345149938709702</v>
      </c>
      <c r="G1714">
        <v>0.813397638043732</v>
      </c>
      <c r="H1714">
        <v>0.28781512605041998</v>
      </c>
      <c r="I1714">
        <v>0</v>
      </c>
      <c r="J1714" t="s">
        <v>370</v>
      </c>
      <c r="K1714" t="s">
        <v>1148</v>
      </c>
    </row>
    <row r="1715" spans="1:11" x14ac:dyDescent="0.3">
      <c r="A1715" t="s">
        <v>1072</v>
      </c>
      <c r="B1715">
        <v>-6.9844707211149201E-2</v>
      </c>
      <c r="C1715">
        <v>0.21650991598372701</v>
      </c>
      <c r="D1715">
        <v>-0.322593572187237</v>
      </c>
      <c r="E1715">
        <v>3</v>
      </c>
      <c r="F1715">
        <v>0.768178132540561</v>
      </c>
      <c r="G1715">
        <v>0.95373596152487305</v>
      </c>
      <c r="H1715">
        <v>0.64285714285714302</v>
      </c>
      <c r="I1715">
        <v>0</v>
      </c>
      <c r="J1715" t="s">
        <v>370</v>
      </c>
      <c r="K1715" t="s">
        <v>1072</v>
      </c>
    </row>
    <row r="1716" spans="1:11" x14ac:dyDescent="0.3">
      <c r="A1716" t="s">
        <v>1459</v>
      </c>
      <c r="B1716">
        <v>-6.9889155985729298E-2</v>
      </c>
      <c r="C1716">
        <v>0.139869762867213</v>
      </c>
      <c r="D1716">
        <v>-0.49967308554086298</v>
      </c>
      <c r="E1716">
        <v>20</v>
      </c>
      <c r="F1716">
        <v>0.62275796111221104</v>
      </c>
      <c r="G1716">
        <v>0.92102113437500099</v>
      </c>
      <c r="H1716">
        <v>0.65873015873015905</v>
      </c>
      <c r="I1716">
        <v>0</v>
      </c>
      <c r="J1716" t="s">
        <v>370</v>
      </c>
      <c r="K1716" t="s">
        <v>1459</v>
      </c>
    </row>
    <row r="1717" spans="1:11" x14ac:dyDescent="0.3">
      <c r="A1717" t="s">
        <v>4821</v>
      </c>
      <c r="B1717">
        <v>-6.9898057129430494E-2</v>
      </c>
      <c r="C1717">
        <v>0.182664035983788</v>
      </c>
      <c r="D1717">
        <v>-0.382659108307637</v>
      </c>
      <c r="E1717">
        <v>20</v>
      </c>
      <c r="F1717">
        <v>0.70600895557419996</v>
      </c>
      <c r="G1717">
        <v>0.94245569296750398</v>
      </c>
      <c r="H1717">
        <v>0.40476190476190499</v>
      </c>
      <c r="I1717">
        <v>0</v>
      </c>
      <c r="J1717" t="s">
        <v>370</v>
      </c>
      <c r="K1717" t="s">
        <v>4822</v>
      </c>
    </row>
    <row r="1718" spans="1:11" x14ac:dyDescent="0.3">
      <c r="A1718" t="s">
        <v>1027</v>
      </c>
      <c r="B1718">
        <v>-6.9904557409120896E-2</v>
      </c>
      <c r="C1718">
        <v>7.7360826122592305E-2</v>
      </c>
      <c r="D1718">
        <v>-0.90361699729452705</v>
      </c>
      <c r="E1718">
        <v>20</v>
      </c>
      <c r="F1718">
        <v>0.37695419778446398</v>
      </c>
      <c r="G1718">
        <v>0.845482668552475</v>
      </c>
      <c r="H1718">
        <v>0.199206349206349</v>
      </c>
      <c r="I1718">
        <v>0</v>
      </c>
      <c r="J1718" t="s">
        <v>370</v>
      </c>
      <c r="K1718" t="s">
        <v>1028</v>
      </c>
    </row>
    <row r="1719" spans="1:11" x14ac:dyDescent="0.3">
      <c r="A1719" t="s">
        <v>1525</v>
      </c>
      <c r="B1719">
        <v>-6.9960197037353095E-2</v>
      </c>
      <c r="C1719">
        <v>0.10537644497555899</v>
      </c>
      <c r="D1719">
        <v>-0.66390735665432099</v>
      </c>
      <c r="E1719">
        <v>20</v>
      </c>
      <c r="F1719">
        <v>0.51433102263726405</v>
      </c>
      <c r="G1719">
        <v>0.89973012460758905</v>
      </c>
      <c r="H1719">
        <v>0.49450549450549502</v>
      </c>
      <c r="I1719">
        <v>0</v>
      </c>
      <c r="J1719" t="s">
        <v>370</v>
      </c>
      <c r="K1719" t="s">
        <v>1526</v>
      </c>
    </row>
    <row r="1720" spans="1:11" x14ac:dyDescent="0.3">
      <c r="A1720" t="s">
        <v>4837</v>
      </c>
      <c r="B1720">
        <v>-7.0364331077870296E-2</v>
      </c>
      <c r="C1720">
        <v>0.116931734338678</v>
      </c>
      <c r="D1720">
        <v>-0.60175564380212299</v>
      </c>
      <c r="E1720">
        <v>20</v>
      </c>
      <c r="F1720">
        <v>0.55409768403285198</v>
      </c>
      <c r="G1720">
        <v>0.90440802307216195</v>
      </c>
      <c r="H1720">
        <v>0.31122448979591799</v>
      </c>
      <c r="I1720">
        <v>0</v>
      </c>
      <c r="J1720" t="s">
        <v>370</v>
      </c>
      <c r="K1720" t="s">
        <v>4838</v>
      </c>
    </row>
    <row r="1721" spans="1:11" x14ac:dyDescent="0.3">
      <c r="A1721" t="s">
        <v>4707</v>
      </c>
      <c r="B1721">
        <v>-7.0370874492344901E-2</v>
      </c>
      <c r="C1721">
        <v>0.12633188373062301</v>
      </c>
      <c r="D1721">
        <v>-0.55703178338095805</v>
      </c>
      <c r="E1721">
        <v>20</v>
      </c>
      <c r="F1721">
        <v>0.583686290819454</v>
      </c>
      <c r="G1721">
        <v>0.91298767518860402</v>
      </c>
      <c r="H1721">
        <v>0.23051948051948101</v>
      </c>
      <c r="I1721">
        <v>0</v>
      </c>
      <c r="J1721" t="s">
        <v>370</v>
      </c>
      <c r="K1721" t="s">
        <v>4708</v>
      </c>
    </row>
    <row r="1722" spans="1:11" x14ac:dyDescent="0.3">
      <c r="A1722" t="s">
        <v>3771</v>
      </c>
      <c r="B1722">
        <v>-7.0387511332493199E-2</v>
      </c>
      <c r="C1722">
        <v>8.1189613907473104E-2</v>
      </c>
      <c r="D1722">
        <v>-0.86695216228900396</v>
      </c>
      <c r="E1722">
        <v>20</v>
      </c>
      <c r="F1722">
        <v>0.39625070313010502</v>
      </c>
      <c r="G1722">
        <v>0.85617327550682498</v>
      </c>
      <c r="H1722">
        <v>0.34920634920634902</v>
      </c>
      <c r="I1722">
        <v>0</v>
      </c>
      <c r="J1722" t="s">
        <v>370</v>
      </c>
      <c r="K1722" t="s">
        <v>3772</v>
      </c>
    </row>
    <row r="1723" spans="1:11" x14ac:dyDescent="0.3">
      <c r="A1723" t="s">
        <v>3922</v>
      </c>
      <c r="B1723">
        <v>-7.0445662745253101E-2</v>
      </c>
      <c r="C1723">
        <v>0.20530649549127</v>
      </c>
      <c r="D1723">
        <v>-0.34312437400816997</v>
      </c>
      <c r="E1723">
        <v>20</v>
      </c>
      <c r="F1723">
        <v>0.73508529948633405</v>
      </c>
      <c r="G1723">
        <v>0.94934009646702799</v>
      </c>
      <c r="H1723">
        <v>0.42857142857142899</v>
      </c>
      <c r="I1723">
        <v>0</v>
      </c>
      <c r="J1723" t="s">
        <v>370</v>
      </c>
      <c r="K1723" t="s">
        <v>3922</v>
      </c>
    </row>
    <row r="1724" spans="1:11" x14ac:dyDescent="0.3">
      <c r="A1724" t="s">
        <v>2567</v>
      </c>
      <c r="B1724">
        <v>-7.0656542428913199E-2</v>
      </c>
      <c r="C1724">
        <v>0.106815433766069</v>
      </c>
      <c r="D1724">
        <v>-0.66148252118372997</v>
      </c>
      <c r="E1724">
        <v>20</v>
      </c>
      <c r="F1724">
        <v>0.51585208784789005</v>
      </c>
      <c r="G1724">
        <v>0.89973012460758905</v>
      </c>
      <c r="H1724">
        <v>0.34821428571428598</v>
      </c>
      <c r="I1724">
        <v>0</v>
      </c>
      <c r="J1724" t="s">
        <v>370</v>
      </c>
      <c r="K1724" t="s">
        <v>2568</v>
      </c>
    </row>
    <row r="1725" spans="1:11" x14ac:dyDescent="0.3">
      <c r="A1725" t="s">
        <v>311</v>
      </c>
      <c r="B1725">
        <v>-7.0696538467682299E-2</v>
      </c>
      <c r="C1725">
        <v>0.122508575019701</v>
      </c>
      <c r="D1725">
        <v>-0.57707420444906299</v>
      </c>
      <c r="E1725">
        <v>20</v>
      </c>
      <c r="F1725">
        <v>0.57032872015930103</v>
      </c>
      <c r="G1725">
        <v>0.91182478141809198</v>
      </c>
      <c r="H1725">
        <v>0.48701298701298701</v>
      </c>
      <c r="I1725">
        <v>0</v>
      </c>
      <c r="J1725" t="s">
        <v>368</v>
      </c>
      <c r="K1725" t="s">
        <v>312</v>
      </c>
    </row>
    <row r="1726" spans="1:11" x14ac:dyDescent="0.3">
      <c r="A1726" t="s">
        <v>1349</v>
      </c>
      <c r="B1726">
        <v>-7.0802928929084505E-2</v>
      </c>
      <c r="C1726">
        <v>8.7550647524957406E-2</v>
      </c>
      <c r="D1726">
        <v>-0.80870822695972899</v>
      </c>
      <c r="E1726">
        <v>20</v>
      </c>
      <c r="F1726">
        <v>0.42819882488871402</v>
      </c>
      <c r="G1726">
        <v>0.873033147476171</v>
      </c>
      <c r="H1726">
        <v>0.05</v>
      </c>
      <c r="I1726">
        <v>0</v>
      </c>
      <c r="J1726" t="s">
        <v>370</v>
      </c>
      <c r="K1726" t="s">
        <v>1350</v>
      </c>
    </row>
    <row r="1727" spans="1:11" x14ac:dyDescent="0.3">
      <c r="A1727" t="s">
        <v>5188</v>
      </c>
      <c r="B1727">
        <v>-7.0958344643213198E-2</v>
      </c>
      <c r="C1727">
        <v>0.12624055836590001</v>
      </c>
      <c r="D1727">
        <v>-0.56208833010342996</v>
      </c>
      <c r="E1727">
        <v>20</v>
      </c>
      <c r="F1727">
        <v>0.58030151068576696</v>
      </c>
      <c r="G1727">
        <v>0.91298767518860402</v>
      </c>
      <c r="H1727">
        <v>0.29032258064516098</v>
      </c>
      <c r="I1727">
        <v>0</v>
      </c>
      <c r="J1727" t="s">
        <v>370</v>
      </c>
      <c r="K1727" t="s">
        <v>5189</v>
      </c>
    </row>
    <row r="1728" spans="1:11" x14ac:dyDescent="0.3">
      <c r="A1728" t="s">
        <v>2246</v>
      </c>
      <c r="B1728">
        <v>-7.0975190777355104E-2</v>
      </c>
      <c r="C1728">
        <v>0.23607441693165199</v>
      </c>
      <c r="D1728">
        <v>-0.30064753182427101</v>
      </c>
      <c r="E1728">
        <v>8</v>
      </c>
      <c r="F1728">
        <v>0.77134832068430803</v>
      </c>
      <c r="G1728">
        <v>0.95373596152487305</v>
      </c>
      <c r="H1728">
        <v>0.60714285714285698</v>
      </c>
      <c r="I1728">
        <v>0</v>
      </c>
      <c r="J1728" t="s">
        <v>370</v>
      </c>
      <c r="K1728" t="s">
        <v>2247</v>
      </c>
    </row>
    <row r="1729" spans="1:11" x14ac:dyDescent="0.3">
      <c r="A1729" t="s">
        <v>3723</v>
      </c>
      <c r="B1729">
        <v>-7.1012451635691004E-2</v>
      </c>
      <c r="C1729">
        <v>8.9401470202610897E-2</v>
      </c>
      <c r="D1729">
        <v>-0.79430966263479996</v>
      </c>
      <c r="E1729">
        <v>20</v>
      </c>
      <c r="F1729">
        <v>0.43633951163330797</v>
      </c>
      <c r="G1729">
        <v>0.87575834233248295</v>
      </c>
      <c r="H1729">
        <v>0.30476190476190501</v>
      </c>
      <c r="I1729">
        <v>0</v>
      </c>
      <c r="J1729" t="s">
        <v>370</v>
      </c>
      <c r="K1729" t="s">
        <v>3724</v>
      </c>
    </row>
    <row r="1730" spans="1:11" x14ac:dyDescent="0.3">
      <c r="A1730" t="s">
        <v>796</v>
      </c>
      <c r="B1730">
        <v>-7.1257178663415202E-2</v>
      </c>
      <c r="C1730">
        <v>0.165764957818471</v>
      </c>
      <c r="D1730">
        <v>-0.429868770825791</v>
      </c>
      <c r="E1730">
        <v>17</v>
      </c>
      <c r="F1730">
        <v>0.67269047340570098</v>
      </c>
      <c r="G1730">
        <v>0.93551672682924902</v>
      </c>
      <c r="H1730">
        <v>0.41071428571428598</v>
      </c>
      <c r="I1730">
        <v>0</v>
      </c>
      <c r="J1730" t="s">
        <v>370</v>
      </c>
      <c r="K1730" t="s">
        <v>797</v>
      </c>
    </row>
    <row r="1731" spans="1:11" x14ac:dyDescent="0.3">
      <c r="A1731" t="s">
        <v>3120</v>
      </c>
      <c r="B1731">
        <v>-7.1268080965962002E-2</v>
      </c>
      <c r="C1731">
        <v>0.114079345140997</v>
      </c>
      <c r="D1731">
        <v>-0.62472379095337205</v>
      </c>
      <c r="E1731">
        <v>20</v>
      </c>
      <c r="F1731">
        <v>0.53921483706347595</v>
      </c>
      <c r="G1731">
        <v>0.90220445503729896</v>
      </c>
      <c r="H1731">
        <v>0.41428571428571398</v>
      </c>
      <c r="I1731">
        <v>0</v>
      </c>
      <c r="J1731" t="s">
        <v>370</v>
      </c>
      <c r="K1731" t="s">
        <v>3121</v>
      </c>
    </row>
    <row r="1732" spans="1:11" x14ac:dyDescent="0.3">
      <c r="A1732" t="s">
        <v>1527</v>
      </c>
      <c r="B1732">
        <v>-7.1505736999690706E-2</v>
      </c>
      <c r="C1732">
        <v>0.101322949007392</v>
      </c>
      <c r="D1732">
        <v>-0.70572104049669904</v>
      </c>
      <c r="E1732">
        <v>20</v>
      </c>
      <c r="F1732">
        <v>0.48850106650172298</v>
      </c>
      <c r="G1732">
        <v>0.89287061178551796</v>
      </c>
      <c r="H1732">
        <v>0.4375</v>
      </c>
      <c r="I1732">
        <v>0</v>
      </c>
      <c r="J1732" t="s">
        <v>370</v>
      </c>
      <c r="K1732" t="s">
        <v>1528</v>
      </c>
    </row>
    <row r="1733" spans="1:11" x14ac:dyDescent="0.3">
      <c r="A1733" t="s">
        <v>5360</v>
      </c>
      <c r="B1733">
        <v>-7.1521558864033802E-2</v>
      </c>
      <c r="C1733">
        <v>0.13708252797495901</v>
      </c>
      <c r="D1733">
        <v>-0.52174088062556601</v>
      </c>
      <c r="E1733">
        <v>20</v>
      </c>
      <c r="F1733">
        <v>0.60758109696506901</v>
      </c>
      <c r="G1733">
        <v>0.91685748704732495</v>
      </c>
      <c r="H1733">
        <v>0.59523809523809501</v>
      </c>
      <c r="I1733">
        <v>0</v>
      </c>
      <c r="J1733" t="s">
        <v>370</v>
      </c>
      <c r="K1733" t="s">
        <v>5361</v>
      </c>
    </row>
    <row r="1734" spans="1:11" x14ac:dyDescent="0.3">
      <c r="A1734" t="s">
        <v>5808</v>
      </c>
      <c r="B1734">
        <v>-7.1551152567902301E-2</v>
      </c>
      <c r="C1734">
        <v>0.189896996858475</v>
      </c>
      <c r="D1734">
        <v>-0.376789279196592</v>
      </c>
      <c r="E1734">
        <v>4</v>
      </c>
      <c r="F1734">
        <v>0.72546621945211998</v>
      </c>
      <c r="G1734">
        <v>0.94804445852978403</v>
      </c>
      <c r="H1734">
        <v>0.57142857142857095</v>
      </c>
      <c r="I1734">
        <v>0</v>
      </c>
      <c r="J1734" t="s">
        <v>370</v>
      </c>
      <c r="K1734" t="s">
        <v>5809</v>
      </c>
    </row>
    <row r="1735" spans="1:11" x14ac:dyDescent="0.3">
      <c r="A1735" t="s">
        <v>3696</v>
      </c>
      <c r="B1735">
        <v>-7.1789730200592095E-2</v>
      </c>
      <c r="C1735">
        <v>0.176327035635652</v>
      </c>
      <c r="D1735">
        <v>-0.40713966489479497</v>
      </c>
      <c r="E1735">
        <v>20</v>
      </c>
      <c r="F1735">
        <v>0.68822995915960195</v>
      </c>
      <c r="G1735">
        <v>0.93890997660515496</v>
      </c>
      <c r="H1735">
        <v>0.64285714285714302</v>
      </c>
      <c r="I1735">
        <v>0</v>
      </c>
      <c r="J1735" t="s">
        <v>370</v>
      </c>
      <c r="K1735" t="s">
        <v>3697</v>
      </c>
    </row>
    <row r="1736" spans="1:11" x14ac:dyDescent="0.3">
      <c r="A1736" t="s">
        <v>5179</v>
      </c>
      <c r="B1736">
        <v>-7.1926496626111197E-2</v>
      </c>
      <c r="C1736">
        <v>0.21357269466041101</v>
      </c>
      <c r="D1736">
        <v>-0.336777586387985</v>
      </c>
      <c r="E1736">
        <v>19</v>
      </c>
      <c r="F1736">
        <v>0.73997599687683402</v>
      </c>
      <c r="G1736">
        <v>0.94941619633723195</v>
      </c>
      <c r="H1736">
        <v>0.73809523809523803</v>
      </c>
      <c r="I1736">
        <v>0</v>
      </c>
      <c r="J1736" t="s">
        <v>370</v>
      </c>
      <c r="K1736" t="s">
        <v>5179</v>
      </c>
    </row>
    <row r="1737" spans="1:11" x14ac:dyDescent="0.3">
      <c r="A1737" t="s">
        <v>749</v>
      </c>
      <c r="B1737">
        <v>-7.1935457381872694E-2</v>
      </c>
      <c r="C1737">
        <v>0.14658248329815399</v>
      </c>
      <c r="D1737">
        <v>-0.49075070747405197</v>
      </c>
      <c r="E1737">
        <v>20</v>
      </c>
      <c r="F1737">
        <v>0.62894408395425105</v>
      </c>
      <c r="G1737">
        <v>0.92243163062160005</v>
      </c>
      <c r="H1737">
        <v>0.28571428571428598</v>
      </c>
      <c r="I1737">
        <v>0</v>
      </c>
      <c r="J1737" t="s">
        <v>370</v>
      </c>
      <c r="K1737" t="s">
        <v>750</v>
      </c>
    </row>
    <row r="1738" spans="1:11" x14ac:dyDescent="0.3">
      <c r="A1738" t="s">
        <v>468</v>
      </c>
      <c r="B1738">
        <v>-7.2041726736543896E-2</v>
      </c>
      <c r="C1738">
        <v>0.22462136449258099</v>
      </c>
      <c r="D1738">
        <v>-0.320725176339686</v>
      </c>
      <c r="E1738">
        <v>19</v>
      </c>
      <c r="F1738">
        <v>0.75191946176915903</v>
      </c>
      <c r="G1738">
        <v>0.94941619633723195</v>
      </c>
      <c r="H1738">
        <v>0.32142857142857101</v>
      </c>
      <c r="I1738">
        <v>0</v>
      </c>
      <c r="J1738" t="s">
        <v>370</v>
      </c>
      <c r="K1738" t="s">
        <v>469</v>
      </c>
    </row>
    <row r="1739" spans="1:11" x14ac:dyDescent="0.3">
      <c r="A1739" t="s">
        <v>4012</v>
      </c>
      <c r="B1739">
        <v>-7.2209600386900802E-2</v>
      </c>
      <c r="C1739">
        <v>0.10630595132781399</v>
      </c>
      <c r="D1739">
        <v>-0.67926206844459003</v>
      </c>
      <c r="E1739">
        <v>20</v>
      </c>
      <c r="F1739">
        <v>0.50475776965350905</v>
      </c>
      <c r="G1739">
        <v>0.89906559262489705</v>
      </c>
      <c r="H1739">
        <v>0.35714285714285698</v>
      </c>
      <c r="I1739">
        <v>0</v>
      </c>
      <c r="J1739" t="s">
        <v>370</v>
      </c>
      <c r="K1739" t="s">
        <v>4013</v>
      </c>
    </row>
    <row r="1740" spans="1:11" x14ac:dyDescent="0.3">
      <c r="A1740" t="s">
        <v>4022</v>
      </c>
      <c r="B1740">
        <v>-7.2445349710085802E-2</v>
      </c>
      <c r="C1740">
        <v>0.173327508881024</v>
      </c>
      <c r="D1740">
        <v>-0.417967985450099</v>
      </c>
      <c r="E1740">
        <v>20</v>
      </c>
      <c r="F1740">
        <v>0.68042392194833301</v>
      </c>
      <c r="G1740">
        <v>0.93843085972092899</v>
      </c>
      <c r="H1740">
        <v>0.5</v>
      </c>
      <c r="I1740">
        <v>0</v>
      </c>
      <c r="J1740" t="s">
        <v>370</v>
      </c>
      <c r="K1740" t="s">
        <v>4023</v>
      </c>
    </row>
    <row r="1741" spans="1:11" x14ac:dyDescent="0.3">
      <c r="A1741" t="s">
        <v>2621</v>
      </c>
      <c r="B1741">
        <v>-7.2658450258149196E-2</v>
      </c>
      <c r="C1741">
        <v>0.24198786221357099</v>
      </c>
      <c r="D1741">
        <v>-0.30025658970458202</v>
      </c>
      <c r="E1741">
        <v>20</v>
      </c>
      <c r="F1741">
        <v>0.76708013487659099</v>
      </c>
      <c r="G1741">
        <v>0.95373596152487305</v>
      </c>
      <c r="H1741">
        <v>0.55803571428571397</v>
      </c>
      <c r="I1741">
        <v>0</v>
      </c>
      <c r="J1741" t="s">
        <v>370</v>
      </c>
      <c r="K1741" t="s">
        <v>2622</v>
      </c>
    </row>
    <row r="1742" spans="1:11" x14ac:dyDescent="0.3">
      <c r="A1742" t="s">
        <v>1058</v>
      </c>
      <c r="B1742">
        <v>-7.2893208538484799E-2</v>
      </c>
      <c r="C1742">
        <v>8.1258929955044301E-2</v>
      </c>
      <c r="D1742">
        <v>-0.89704858996804704</v>
      </c>
      <c r="E1742">
        <v>20</v>
      </c>
      <c r="F1742">
        <v>0.38036455958651899</v>
      </c>
      <c r="G1742">
        <v>0.84588285670715502</v>
      </c>
      <c r="H1742">
        <v>0.22222222222222199</v>
      </c>
      <c r="I1742">
        <v>0</v>
      </c>
      <c r="J1742" t="s">
        <v>370</v>
      </c>
      <c r="K1742" t="s">
        <v>1059</v>
      </c>
    </row>
    <row r="1743" spans="1:11" x14ac:dyDescent="0.3">
      <c r="A1743" t="s">
        <v>5743</v>
      </c>
      <c r="B1743">
        <v>-7.2987452367484898E-2</v>
      </c>
      <c r="C1743">
        <v>0.23084024878915599</v>
      </c>
      <c r="D1743">
        <v>-0.31618165701315698</v>
      </c>
      <c r="E1743">
        <v>3</v>
      </c>
      <c r="F1743">
        <v>0.77258665488516198</v>
      </c>
      <c r="G1743">
        <v>0.95373596152487305</v>
      </c>
      <c r="H1743">
        <v>0.64285714285714302</v>
      </c>
      <c r="I1743">
        <v>0</v>
      </c>
      <c r="J1743" t="s">
        <v>370</v>
      </c>
      <c r="K1743" t="s">
        <v>5743</v>
      </c>
    </row>
    <row r="1744" spans="1:11" x14ac:dyDescent="0.3">
      <c r="A1744" t="s">
        <v>1605</v>
      </c>
      <c r="B1744">
        <v>-7.3029838034433497E-2</v>
      </c>
      <c r="C1744">
        <v>0.101987206446586</v>
      </c>
      <c r="D1744">
        <v>-0.716068618593664</v>
      </c>
      <c r="E1744">
        <v>20</v>
      </c>
      <c r="F1744">
        <v>0.48222689749882203</v>
      </c>
      <c r="G1744">
        <v>0.891647862065029</v>
      </c>
      <c r="H1744">
        <v>0.4</v>
      </c>
      <c r="I1744">
        <v>0</v>
      </c>
      <c r="J1744" t="s">
        <v>370</v>
      </c>
      <c r="K1744" t="s">
        <v>1606</v>
      </c>
    </row>
    <row r="1745" spans="1:11" x14ac:dyDescent="0.3">
      <c r="A1745" t="s">
        <v>3154</v>
      </c>
      <c r="B1745">
        <v>-7.3116493410208205E-2</v>
      </c>
      <c r="C1745">
        <v>0.11202995313917</v>
      </c>
      <c r="D1745">
        <v>-0.65265128977942999</v>
      </c>
      <c r="E1745">
        <v>20</v>
      </c>
      <c r="F1745">
        <v>0.52141296865075903</v>
      </c>
      <c r="G1745">
        <v>0.89973012460758905</v>
      </c>
      <c r="H1745">
        <v>0.44444444444444398</v>
      </c>
      <c r="I1745">
        <v>0</v>
      </c>
      <c r="J1745" t="s">
        <v>370</v>
      </c>
      <c r="K1745" t="s">
        <v>3155</v>
      </c>
    </row>
    <row r="1746" spans="1:11" x14ac:dyDescent="0.3">
      <c r="A1746" t="s">
        <v>5159</v>
      </c>
      <c r="B1746">
        <v>-7.3351470504939106E-2</v>
      </c>
      <c r="C1746">
        <v>0.109246953836107</v>
      </c>
      <c r="D1746">
        <v>-0.67142806210396899</v>
      </c>
      <c r="E1746">
        <v>20</v>
      </c>
      <c r="F1746">
        <v>0.50962939823098496</v>
      </c>
      <c r="G1746">
        <v>0.89913282014964502</v>
      </c>
      <c r="H1746">
        <v>7.1428571428571397E-2</v>
      </c>
      <c r="I1746">
        <v>0</v>
      </c>
      <c r="J1746" t="s">
        <v>370</v>
      </c>
      <c r="K1746" t="s">
        <v>5160</v>
      </c>
    </row>
    <row r="1747" spans="1:11" x14ac:dyDescent="0.3">
      <c r="A1747" t="s">
        <v>3291</v>
      </c>
      <c r="B1747">
        <v>-7.3369405623864306E-2</v>
      </c>
      <c r="C1747">
        <v>0.11287006298585101</v>
      </c>
      <c r="D1747">
        <v>-0.65003424010724498</v>
      </c>
      <c r="E1747">
        <v>20</v>
      </c>
      <c r="F1747">
        <v>0.52306724032723695</v>
      </c>
      <c r="G1747">
        <v>0.89973012460758905</v>
      </c>
      <c r="H1747">
        <v>0.36224489795918402</v>
      </c>
      <c r="I1747">
        <v>0</v>
      </c>
      <c r="J1747" t="s">
        <v>370</v>
      </c>
      <c r="K1747" t="s">
        <v>3292</v>
      </c>
    </row>
    <row r="1748" spans="1:11" x14ac:dyDescent="0.3">
      <c r="A1748" t="s">
        <v>4807</v>
      </c>
      <c r="B1748">
        <v>-7.8479440400857595E-2</v>
      </c>
      <c r="C1748">
        <v>0.113054244853765</v>
      </c>
      <c r="D1748">
        <v>-0.69417508827174101</v>
      </c>
      <c r="E1748">
        <v>20</v>
      </c>
      <c r="F1748">
        <v>0.49555746098123998</v>
      </c>
      <c r="G1748">
        <v>0.89535873967045898</v>
      </c>
      <c r="H1748">
        <v>0.30158730158730201</v>
      </c>
      <c r="I1748">
        <v>0</v>
      </c>
      <c r="J1748" t="s">
        <v>370</v>
      </c>
      <c r="K1748" t="s">
        <v>4808</v>
      </c>
    </row>
    <row r="1749" spans="1:11" x14ac:dyDescent="0.3">
      <c r="A1749" t="s">
        <v>2455</v>
      </c>
      <c r="B1749">
        <v>-7.8746778346443599E-2</v>
      </c>
      <c r="C1749">
        <v>0.123122026677255</v>
      </c>
      <c r="D1749">
        <v>-0.63958318809083703</v>
      </c>
      <c r="E1749">
        <v>20</v>
      </c>
      <c r="F1749">
        <v>0.52970230474458402</v>
      </c>
      <c r="G1749">
        <v>0.89973012460758905</v>
      </c>
      <c r="H1749">
        <v>0.15306122448979601</v>
      </c>
      <c r="I1749">
        <v>0</v>
      </c>
      <c r="J1749" t="s">
        <v>370</v>
      </c>
      <c r="K1749" t="s">
        <v>2456</v>
      </c>
    </row>
    <row r="1750" spans="1:11" x14ac:dyDescent="0.3">
      <c r="A1750" t="s">
        <v>3664</v>
      </c>
      <c r="B1750">
        <v>-7.8756335729468205E-2</v>
      </c>
      <c r="C1750">
        <v>0.146210067135643</v>
      </c>
      <c r="D1750">
        <v>-0.53865193602848205</v>
      </c>
      <c r="E1750">
        <v>20</v>
      </c>
      <c r="F1750">
        <v>0.596072219027733</v>
      </c>
      <c r="G1750">
        <v>0.91551588084168201</v>
      </c>
      <c r="H1750">
        <v>0.28571428571428598</v>
      </c>
      <c r="I1750">
        <v>0</v>
      </c>
      <c r="J1750" t="s">
        <v>370</v>
      </c>
      <c r="K1750" t="s">
        <v>3665</v>
      </c>
    </row>
    <row r="1751" spans="1:11" x14ac:dyDescent="0.3">
      <c r="A1751" t="s">
        <v>4562</v>
      </c>
      <c r="B1751">
        <v>-7.8930310828245198E-2</v>
      </c>
      <c r="C1751">
        <v>0.12683624100152999</v>
      </c>
      <c r="D1751">
        <v>-0.62230093075127602</v>
      </c>
      <c r="E1751">
        <v>18</v>
      </c>
      <c r="F1751">
        <v>0.54154761217560299</v>
      </c>
      <c r="G1751">
        <v>0.90220445503729896</v>
      </c>
      <c r="H1751">
        <v>0.78571428571428603</v>
      </c>
      <c r="I1751">
        <v>0</v>
      </c>
      <c r="J1751" t="s">
        <v>370</v>
      </c>
      <c r="K1751" t="s">
        <v>4563</v>
      </c>
    </row>
    <row r="1752" spans="1:11" x14ac:dyDescent="0.3">
      <c r="A1752" t="s">
        <v>500</v>
      </c>
      <c r="B1752">
        <v>-7.8934630064757996E-2</v>
      </c>
      <c r="C1752">
        <v>0.21218460785600901</v>
      </c>
      <c r="D1752">
        <v>-0.37200921811597099</v>
      </c>
      <c r="E1752">
        <v>20</v>
      </c>
      <c r="F1752">
        <v>0.71379843516017305</v>
      </c>
      <c r="G1752">
        <v>0.94472023716827702</v>
      </c>
      <c r="H1752">
        <v>0.54081632653061196</v>
      </c>
      <c r="I1752">
        <v>0</v>
      </c>
      <c r="J1752" t="s">
        <v>370</v>
      </c>
      <c r="K1752" t="s">
        <v>501</v>
      </c>
    </row>
    <row r="1753" spans="1:11" x14ac:dyDescent="0.3">
      <c r="A1753" t="s">
        <v>3390</v>
      </c>
      <c r="B1753">
        <v>-7.8950751009078293E-2</v>
      </c>
      <c r="C1753">
        <v>0.16165328105728499</v>
      </c>
      <c r="D1753">
        <v>-0.48839559885642198</v>
      </c>
      <c r="E1753">
        <v>20</v>
      </c>
      <c r="F1753">
        <v>0.63058165742975902</v>
      </c>
      <c r="G1753">
        <v>0.92243163062160005</v>
      </c>
      <c r="H1753">
        <v>7.7922077922077906E-2</v>
      </c>
      <c r="I1753">
        <v>0</v>
      </c>
      <c r="J1753" t="s">
        <v>370</v>
      </c>
      <c r="K1753" t="s">
        <v>3391</v>
      </c>
    </row>
    <row r="1754" spans="1:11" x14ac:dyDescent="0.3">
      <c r="A1754" t="s">
        <v>315</v>
      </c>
      <c r="B1754">
        <v>-7.8958937975374205E-2</v>
      </c>
      <c r="C1754">
        <v>0.19439446588029</v>
      </c>
      <c r="D1754">
        <v>-0.40617893939428201</v>
      </c>
      <c r="E1754">
        <v>19</v>
      </c>
      <c r="F1754">
        <v>0.68914940494435495</v>
      </c>
      <c r="G1754">
        <v>0.93890997660515496</v>
      </c>
      <c r="H1754">
        <v>0.30357142857142899</v>
      </c>
      <c r="I1754">
        <v>0</v>
      </c>
      <c r="J1754" t="s">
        <v>368</v>
      </c>
      <c r="K1754" t="s">
        <v>316</v>
      </c>
    </row>
    <row r="1755" spans="1:11" x14ac:dyDescent="0.3">
      <c r="A1755" t="s">
        <v>1947</v>
      </c>
      <c r="B1755">
        <v>-7.9018134124108699E-2</v>
      </c>
      <c r="C1755">
        <v>0.145988457851598</v>
      </c>
      <c r="D1755">
        <v>-0.54126288671693101</v>
      </c>
      <c r="E1755">
        <v>20</v>
      </c>
      <c r="F1755">
        <v>0.59430489396014397</v>
      </c>
      <c r="G1755">
        <v>0.91551588084168201</v>
      </c>
      <c r="H1755">
        <v>0.55714285714285705</v>
      </c>
      <c r="I1755">
        <v>0</v>
      </c>
      <c r="J1755" t="s">
        <v>370</v>
      </c>
      <c r="K1755" t="s">
        <v>1947</v>
      </c>
    </row>
    <row r="1756" spans="1:11" x14ac:dyDescent="0.3">
      <c r="A1756" t="s">
        <v>4198</v>
      </c>
      <c r="B1756">
        <v>-7.90546971187851E-2</v>
      </c>
      <c r="C1756">
        <v>8.6335602552547297E-2</v>
      </c>
      <c r="D1756">
        <v>-0.91566740465695196</v>
      </c>
      <c r="E1756">
        <v>20</v>
      </c>
      <c r="F1756">
        <v>0.37075049092937501</v>
      </c>
      <c r="G1756">
        <v>0.845482668552475</v>
      </c>
      <c r="H1756">
        <v>0.365079365079365</v>
      </c>
      <c r="I1756">
        <v>0</v>
      </c>
      <c r="J1756" t="s">
        <v>370</v>
      </c>
      <c r="K1756" t="s">
        <v>4198</v>
      </c>
    </row>
    <row r="1757" spans="1:11" x14ac:dyDescent="0.3">
      <c r="A1757" t="s">
        <v>2855</v>
      </c>
      <c r="B1757">
        <v>-7.90947262481657E-2</v>
      </c>
      <c r="C1757">
        <v>9.1857453757570096E-2</v>
      </c>
      <c r="D1757">
        <v>-0.86105942427831905</v>
      </c>
      <c r="E1757">
        <v>20</v>
      </c>
      <c r="F1757">
        <v>0.399410967889264</v>
      </c>
      <c r="G1757">
        <v>0.857949239182075</v>
      </c>
      <c r="H1757">
        <v>0.44444444444444398</v>
      </c>
      <c r="I1757">
        <v>0</v>
      </c>
      <c r="J1757" t="s">
        <v>370</v>
      </c>
      <c r="K1757" t="s">
        <v>2856</v>
      </c>
    </row>
    <row r="1758" spans="1:11" x14ac:dyDescent="0.3">
      <c r="A1758" t="s">
        <v>3650</v>
      </c>
      <c r="B1758">
        <v>-7.9156111793831294E-2</v>
      </c>
      <c r="C1758">
        <v>0.140136775866959</v>
      </c>
      <c r="D1758">
        <v>-0.56484895777093702</v>
      </c>
      <c r="E1758">
        <v>20</v>
      </c>
      <c r="F1758">
        <v>0.57845777267377096</v>
      </c>
      <c r="G1758">
        <v>0.91298767518860402</v>
      </c>
      <c r="H1758">
        <v>0.452380952380952</v>
      </c>
      <c r="I1758">
        <v>0</v>
      </c>
      <c r="J1758" t="s">
        <v>370</v>
      </c>
      <c r="K1758" t="s">
        <v>3651</v>
      </c>
    </row>
    <row r="1759" spans="1:11" x14ac:dyDescent="0.3">
      <c r="A1759" t="s">
        <v>4521</v>
      </c>
      <c r="B1759">
        <v>-7.9197433360224806E-2</v>
      </c>
      <c r="C1759">
        <v>0.10082410188464901</v>
      </c>
      <c r="D1759">
        <v>-0.78550100501597497</v>
      </c>
      <c r="E1759">
        <v>20</v>
      </c>
      <c r="F1759">
        <v>0.44136679533107998</v>
      </c>
      <c r="G1759">
        <v>0.87645070996187402</v>
      </c>
      <c r="H1759">
        <v>0.22727272727272699</v>
      </c>
      <c r="I1759">
        <v>0</v>
      </c>
      <c r="J1759" t="s">
        <v>370</v>
      </c>
      <c r="K1759" t="s">
        <v>4522</v>
      </c>
    </row>
    <row r="1760" spans="1:11" x14ac:dyDescent="0.3">
      <c r="A1760" t="s">
        <v>246</v>
      </c>
      <c r="B1760">
        <v>-7.9201758690236407E-2</v>
      </c>
      <c r="C1760">
        <v>8.7084893848669007E-2</v>
      </c>
      <c r="D1760">
        <v>-0.909477582046188</v>
      </c>
      <c r="E1760">
        <v>20</v>
      </c>
      <c r="F1760">
        <v>0.37392852811342597</v>
      </c>
      <c r="G1760">
        <v>0.845482668552475</v>
      </c>
      <c r="H1760">
        <v>0.226190476190476</v>
      </c>
      <c r="I1760">
        <v>0</v>
      </c>
      <c r="J1760" t="s">
        <v>368</v>
      </c>
      <c r="K1760" t="s">
        <v>247</v>
      </c>
    </row>
    <row r="1761" spans="1:11" x14ac:dyDescent="0.3">
      <c r="A1761" t="s">
        <v>2091</v>
      </c>
      <c r="B1761">
        <v>-7.9779369614285403E-2</v>
      </c>
      <c r="C1761">
        <v>0.272596484069695</v>
      </c>
      <c r="D1761">
        <v>-0.29266470507333497</v>
      </c>
      <c r="E1761">
        <v>15</v>
      </c>
      <c r="F1761">
        <v>0.773787964237028</v>
      </c>
      <c r="G1761">
        <v>0.95373596152487305</v>
      </c>
      <c r="H1761">
        <v>0.35714285714285698</v>
      </c>
      <c r="I1761">
        <v>0</v>
      </c>
      <c r="J1761" t="s">
        <v>370</v>
      </c>
      <c r="K1761" t="s">
        <v>2092</v>
      </c>
    </row>
    <row r="1762" spans="1:11" x14ac:dyDescent="0.3">
      <c r="A1762" t="s">
        <v>4940</v>
      </c>
      <c r="B1762">
        <v>-7.9820560412279307E-2</v>
      </c>
      <c r="C1762">
        <v>0.12910629686386399</v>
      </c>
      <c r="D1762">
        <v>-0.61825458828275603</v>
      </c>
      <c r="E1762">
        <v>18</v>
      </c>
      <c r="F1762">
        <v>0.54415205820295998</v>
      </c>
      <c r="G1762">
        <v>0.90242246539402804</v>
      </c>
      <c r="H1762">
        <v>0.28571428571428598</v>
      </c>
      <c r="I1762">
        <v>0</v>
      </c>
      <c r="J1762" t="s">
        <v>370</v>
      </c>
      <c r="K1762" t="s">
        <v>4940</v>
      </c>
    </row>
    <row r="1763" spans="1:11" x14ac:dyDescent="0.3">
      <c r="A1763" t="s">
        <v>3059</v>
      </c>
      <c r="B1763">
        <v>-7.98777431367379E-2</v>
      </c>
      <c r="C1763">
        <v>0.16773689518038601</v>
      </c>
      <c r="D1763">
        <v>-0.47620854702739501</v>
      </c>
      <c r="E1763">
        <v>20</v>
      </c>
      <c r="F1763">
        <v>0.63908674807823496</v>
      </c>
      <c r="G1763">
        <v>0.92661361028243105</v>
      </c>
      <c r="H1763">
        <v>0.45535714285714302</v>
      </c>
      <c r="I1763">
        <v>0</v>
      </c>
      <c r="J1763" t="s">
        <v>370</v>
      </c>
      <c r="K1763" t="s">
        <v>3060</v>
      </c>
    </row>
    <row r="1764" spans="1:11" x14ac:dyDescent="0.3">
      <c r="A1764" t="s">
        <v>2849</v>
      </c>
      <c r="B1764">
        <v>-7.98897496493612E-2</v>
      </c>
      <c r="C1764">
        <v>0.111676416794181</v>
      </c>
      <c r="D1764">
        <v>-0.71536813181065495</v>
      </c>
      <c r="E1764">
        <v>20</v>
      </c>
      <c r="F1764">
        <v>0.48265013900423398</v>
      </c>
      <c r="G1764">
        <v>0.891647862065029</v>
      </c>
      <c r="H1764">
        <v>0.29870129870129902</v>
      </c>
      <c r="I1764">
        <v>0</v>
      </c>
      <c r="J1764" t="s">
        <v>370</v>
      </c>
      <c r="K1764" t="s">
        <v>2850</v>
      </c>
    </row>
    <row r="1765" spans="1:11" x14ac:dyDescent="0.3">
      <c r="A1765" t="s">
        <v>2191</v>
      </c>
      <c r="B1765">
        <v>-7.9967951751989105E-2</v>
      </c>
      <c r="C1765">
        <v>0.117026425647535</v>
      </c>
      <c r="D1765">
        <v>-0.68333242948767603</v>
      </c>
      <c r="E1765">
        <v>20</v>
      </c>
      <c r="F1765">
        <v>0.50223705396849405</v>
      </c>
      <c r="G1765">
        <v>0.89805858628506496</v>
      </c>
      <c r="H1765">
        <v>0.48809523809523803</v>
      </c>
      <c r="I1765">
        <v>0</v>
      </c>
      <c r="J1765" t="s">
        <v>370</v>
      </c>
      <c r="K1765" t="s">
        <v>2192</v>
      </c>
    </row>
    <row r="1766" spans="1:11" x14ac:dyDescent="0.3">
      <c r="A1766" t="s">
        <v>927</v>
      </c>
      <c r="B1766">
        <v>-7.9994062847769595E-2</v>
      </c>
      <c r="C1766">
        <v>0.118623870453243</v>
      </c>
      <c r="D1766">
        <v>-0.67435047045864405</v>
      </c>
      <c r="E1766">
        <v>20</v>
      </c>
      <c r="F1766">
        <v>0.50780898585862</v>
      </c>
      <c r="G1766">
        <v>0.89906559262489705</v>
      </c>
      <c r="H1766">
        <v>0.34523809523809501</v>
      </c>
      <c r="I1766">
        <v>0</v>
      </c>
      <c r="J1766" t="s">
        <v>370</v>
      </c>
      <c r="K1766" t="s">
        <v>928</v>
      </c>
    </row>
    <row r="1767" spans="1:11" x14ac:dyDescent="0.3">
      <c r="A1767" t="s">
        <v>4773</v>
      </c>
      <c r="B1767">
        <v>-8.00288202507905E-2</v>
      </c>
      <c r="C1767">
        <v>0.179969080177766</v>
      </c>
      <c r="D1767">
        <v>-0.44468094281385001</v>
      </c>
      <c r="E1767">
        <v>20</v>
      </c>
      <c r="F1767">
        <v>0.66132526023132598</v>
      </c>
      <c r="G1767">
        <v>0.93178550413568995</v>
      </c>
      <c r="H1767">
        <v>0.214285714285714</v>
      </c>
      <c r="I1767">
        <v>0</v>
      </c>
      <c r="J1767" t="s">
        <v>370</v>
      </c>
      <c r="K1767" t="s">
        <v>4774</v>
      </c>
    </row>
    <row r="1768" spans="1:11" x14ac:dyDescent="0.3">
      <c r="A1768" t="s">
        <v>2524</v>
      </c>
      <c r="B1768">
        <v>-8.0145282372770604E-2</v>
      </c>
      <c r="C1768">
        <v>7.12404862148798E-2</v>
      </c>
      <c r="D1768">
        <v>-1.12499628555358</v>
      </c>
      <c r="E1768">
        <v>20</v>
      </c>
      <c r="F1768">
        <v>0.27391111671179402</v>
      </c>
      <c r="G1768">
        <v>0.81218739581111399</v>
      </c>
      <c r="H1768">
        <v>0.37244897959183698</v>
      </c>
      <c r="I1768">
        <v>0</v>
      </c>
      <c r="J1768" t="s">
        <v>370</v>
      </c>
      <c r="K1768" t="s">
        <v>2524</v>
      </c>
    </row>
    <row r="1769" spans="1:11" x14ac:dyDescent="0.3">
      <c r="A1769" t="s">
        <v>2688</v>
      </c>
      <c r="B1769">
        <v>-8.0671462789864798E-2</v>
      </c>
      <c r="C1769">
        <v>0.15762535324288901</v>
      </c>
      <c r="D1769">
        <v>-0.51179243142158903</v>
      </c>
      <c r="E1769">
        <v>20</v>
      </c>
      <c r="F1769">
        <v>0.61440106792076399</v>
      </c>
      <c r="G1769">
        <v>0.91843368125010705</v>
      </c>
      <c r="H1769">
        <v>0.41758241758241799</v>
      </c>
      <c r="I1769">
        <v>0</v>
      </c>
      <c r="J1769" t="s">
        <v>370</v>
      </c>
      <c r="K1769" t="s">
        <v>2689</v>
      </c>
    </row>
    <row r="1770" spans="1:11" x14ac:dyDescent="0.3">
      <c r="A1770" t="s">
        <v>1164</v>
      </c>
      <c r="B1770">
        <v>-8.0741252895970603E-2</v>
      </c>
      <c r="C1770">
        <v>7.9751778539158102E-2</v>
      </c>
      <c r="D1770">
        <v>-1.0124069252741099</v>
      </c>
      <c r="E1770">
        <v>20</v>
      </c>
      <c r="F1770">
        <v>0.32343569541046802</v>
      </c>
      <c r="G1770">
        <v>0.82325581258923397</v>
      </c>
      <c r="H1770">
        <v>0.13169642857142899</v>
      </c>
      <c r="I1770">
        <v>0</v>
      </c>
      <c r="J1770" t="s">
        <v>370</v>
      </c>
      <c r="K1770" t="s">
        <v>1165</v>
      </c>
    </row>
    <row r="1771" spans="1:11" x14ac:dyDescent="0.3">
      <c r="A1771" t="s">
        <v>2936</v>
      </c>
      <c r="B1771">
        <v>-8.1033923486745901E-2</v>
      </c>
      <c r="C1771">
        <v>0.12393316791207799</v>
      </c>
      <c r="D1771">
        <v>-0.65385178844321801</v>
      </c>
      <c r="E1771">
        <v>20</v>
      </c>
      <c r="F1771">
        <v>0.52065508828176799</v>
      </c>
      <c r="G1771">
        <v>0.89973012460758905</v>
      </c>
      <c r="H1771">
        <v>0.39285714285714302</v>
      </c>
      <c r="I1771">
        <v>0</v>
      </c>
      <c r="J1771" t="s">
        <v>370</v>
      </c>
      <c r="K1771" t="s">
        <v>2937</v>
      </c>
    </row>
    <row r="1772" spans="1:11" x14ac:dyDescent="0.3">
      <c r="A1772" t="s">
        <v>789</v>
      </c>
      <c r="B1772">
        <v>-8.1313171575388796E-2</v>
      </c>
      <c r="C1772">
        <v>9.5408324140729001E-2</v>
      </c>
      <c r="D1772">
        <v>-0.85226496018786002</v>
      </c>
      <c r="E1772">
        <v>20</v>
      </c>
      <c r="F1772">
        <v>0.40415768974746402</v>
      </c>
      <c r="G1772">
        <v>0.86001281622370296</v>
      </c>
      <c r="H1772">
        <v>0.29047619047619</v>
      </c>
      <c r="I1772">
        <v>0</v>
      </c>
      <c r="J1772" t="s">
        <v>370</v>
      </c>
      <c r="K1772" t="s">
        <v>789</v>
      </c>
    </row>
    <row r="1773" spans="1:11" x14ac:dyDescent="0.3">
      <c r="A1773" t="s">
        <v>5294</v>
      </c>
      <c r="B1773">
        <v>-8.1510299050310306E-2</v>
      </c>
      <c r="C1773">
        <v>6.0486728622833198E-2</v>
      </c>
      <c r="D1773">
        <v>-1.34757327609119</v>
      </c>
      <c r="E1773">
        <v>20</v>
      </c>
      <c r="F1773">
        <v>0.192864283562759</v>
      </c>
      <c r="G1773">
        <v>0.79046811853481502</v>
      </c>
      <c r="H1773">
        <v>0.16009852216748799</v>
      </c>
      <c r="I1773">
        <v>0</v>
      </c>
      <c r="J1773" t="s">
        <v>370</v>
      </c>
      <c r="K1773" t="s">
        <v>5295</v>
      </c>
    </row>
    <row r="1774" spans="1:11" x14ac:dyDescent="0.3">
      <c r="A1774" t="s">
        <v>63</v>
      </c>
      <c r="B1774">
        <v>-8.1886137198134798E-2</v>
      </c>
      <c r="C1774">
        <v>0.39672028501947498</v>
      </c>
      <c r="D1774">
        <v>-0.20640773938271101</v>
      </c>
      <c r="E1774">
        <v>20</v>
      </c>
      <c r="F1774">
        <v>0.83855919129303602</v>
      </c>
      <c r="G1774">
        <v>0.96885137336761795</v>
      </c>
      <c r="H1774">
        <v>0.159340659340659</v>
      </c>
      <c r="I1774">
        <v>0</v>
      </c>
      <c r="J1774" t="s">
        <v>368</v>
      </c>
      <c r="K1774" t="s">
        <v>63</v>
      </c>
    </row>
    <row r="1775" spans="1:11" x14ac:dyDescent="0.3">
      <c r="A1775" t="s">
        <v>3083</v>
      </c>
      <c r="B1775">
        <v>-8.2149462547792304E-2</v>
      </c>
      <c r="C1775">
        <v>0.124808118062584</v>
      </c>
      <c r="D1775">
        <v>-0.65820608325012298</v>
      </c>
      <c r="E1775">
        <v>20</v>
      </c>
      <c r="F1775">
        <v>0.51791133587850602</v>
      </c>
      <c r="G1775">
        <v>0.89973012460758905</v>
      </c>
      <c r="H1775">
        <v>0.52380952380952395</v>
      </c>
      <c r="I1775">
        <v>0</v>
      </c>
      <c r="J1775" t="s">
        <v>370</v>
      </c>
      <c r="K1775" t="s">
        <v>3084</v>
      </c>
    </row>
    <row r="1776" spans="1:11" x14ac:dyDescent="0.3">
      <c r="A1776" t="s">
        <v>5371</v>
      </c>
      <c r="B1776">
        <v>-8.2393967887761696E-2</v>
      </c>
      <c r="C1776">
        <v>8.7379219156369703E-2</v>
      </c>
      <c r="D1776">
        <v>-0.94294694646233201</v>
      </c>
      <c r="E1776">
        <v>20</v>
      </c>
      <c r="F1776">
        <v>0.35696013978277702</v>
      </c>
      <c r="G1776">
        <v>0.84045851361524904</v>
      </c>
      <c r="H1776">
        <v>0.35142857142857098</v>
      </c>
      <c r="I1776">
        <v>0</v>
      </c>
      <c r="J1776" t="s">
        <v>370</v>
      </c>
      <c r="K1776" t="s">
        <v>5371</v>
      </c>
    </row>
    <row r="1777" spans="1:11" x14ac:dyDescent="0.3">
      <c r="A1777" t="s">
        <v>672</v>
      </c>
      <c r="B1777">
        <v>-8.2563371997048093E-2</v>
      </c>
      <c r="C1777">
        <v>0.26967822009431502</v>
      </c>
      <c r="D1777">
        <v>-0.30615513543575401</v>
      </c>
      <c r="E1777">
        <v>19</v>
      </c>
      <c r="F1777">
        <v>0.76281596019821896</v>
      </c>
      <c r="G1777">
        <v>0.95318479385049804</v>
      </c>
      <c r="H1777">
        <v>0.476190476190476</v>
      </c>
      <c r="I1777">
        <v>0</v>
      </c>
      <c r="J1777" t="s">
        <v>370</v>
      </c>
      <c r="K1777" t="s">
        <v>673</v>
      </c>
    </row>
    <row r="1778" spans="1:11" x14ac:dyDescent="0.3">
      <c r="A1778" t="s">
        <v>4301</v>
      </c>
      <c r="B1778">
        <v>-8.2627256963764606E-2</v>
      </c>
      <c r="C1778">
        <v>9.2153677509022702E-2</v>
      </c>
      <c r="D1778">
        <v>-0.89662462961040901</v>
      </c>
      <c r="E1778">
        <v>20</v>
      </c>
      <c r="F1778">
        <v>0.38058538178149798</v>
      </c>
      <c r="G1778">
        <v>0.84588285670715502</v>
      </c>
      <c r="H1778">
        <v>0.48095238095238102</v>
      </c>
      <c r="I1778">
        <v>0</v>
      </c>
      <c r="J1778" t="s">
        <v>370</v>
      </c>
      <c r="K1778" t="s">
        <v>4302</v>
      </c>
    </row>
    <row r="1779" spans="1:11" x14ac:dyDescent="0.3">
      <c r="A1779" t="s">
        <v>2805</v>
      </c>
      <c r="B1779">
        <v>-8.2725836381805598E-2</v>
      </c>
      <c r="C1779">
        <v>9.7763829993673501E-2</v>
      </c>
      <c r="D1779">
        <v>-0.84618039603357398</v>
      </c>
      <c r="E1779">
        <v>20</v>
      </c>
      <c r="F1779">
        <v>0.40746295288064899</v>
      </c>
      <c r="G1779">
        <v>0.86082052332971704</v>
      </c>
      <c r="H1779">
        <v>0.36290322580645201</v>
      </c>
      <c r="I1779">
        <v>0</v>
      </c>
      <c r="J1779" t="s">
        <v>370</v>
      </c>
      <c r="K1779" t="s">
        <v>2806</v>
      </c>
    </row>
    <row r="1780" spans="1:11" x14ac:dyDescent="0.3">
      <c r="A1780" t="s">
        <v>2924</v>
      </c>
      <c r="B1780">
        <v>-8.2776071558571196E-2</v>
      </c>
      <c r="C1780">
        <v>7.4618598906694006E-2</v>
      </c>
      <c r="D1780">
        <v>-1.10932224366847</v>
      </c>
      <c r="E1780">
        <v>20</v>
      </c>
      <c r="F1780">
        <v>0.280452384215367</v>
      </c>
      <c r="G1780">
        <v>0.81218739581111399</v>
      </c>
      <c r="H1780">
        <v>0.35294117647058798</v>
      </c>
      <c r="I1780">
        <v>0</v>
      </c>
      <c r="J1780" t="s">
        <v>370</v>
      </c>
      <c r="K1780" t="s">
        <v>2925</v>
      </c>
    </row>
    <row r="1781" spans="1:11" x14ac:dyDescent="0.3">
      <c r="A1781" t="s">
        <v>731</v>
      </c>
      <c r="B1781">
        <v>-8.2889625590386595E-2</v>
      </c>
      <c r="C1781">
        <v>0.119859631646049</v>
      </c>
      <c r="D1781">
        <v>-0.69155581785169895</v>
      </c>
      <c r="E1781">
        <v>20</v>
      </c>
      <c r="F1781">
        <v>0.49716636614808402</v>
      </c>
      <c r="G1781">
        <v>0.89660186767606198</v>
      </c>
      <c r="H1781">
        <v>0.185714285714286</v>
      </c>
      <c r="I1781">
        <v>0</v>
      </c>
      <c r="J1781" t="s">
        <v>370</v>
      </c>
      <c r="K1781" t="s">
        <v>732</v>
      </c>
    </row>
    <row r="1782" spans="1:11" x14ac:dyDescent="0.3">
      <c r="A1782" t="s">
        <v>3704</v>
      </c>
      <c r="B1782">
        <v>-8.2903814712801199E-2</v>
      </c>
      <c r="C1782">
        <v>0.14379503652085501</v>
      </c>
      <c r="D1782">
        <v>-0.57654156025599101</v>
      </c>
      <c r="E1782">
        <v>20</v>
      </c>
      <c r="F1782">
        <v>0.57068167251406599</v>
      </c>
      <c r="G1782">
        <v>0.91182478141809198</v>
      </c>
      <c r="H1782">
        <v>0.5</v>
      </c>
      <c r="I1782">
        <v>0</v>
      </c>
      <c r="J1782" t="s">
        <v>370</v>
      </c>
      <c r="K1782" t="s">
        <v>3705</v>
      </c>
    </row>
    <row r="1783" spans="1:11" x14ac:dyDescent="0.3">
      <c r="A1783" t="s">
        <v>1745</v>
      </c>
      <c r="B1783">
        <v>-8.2972924210314894E-2</v>
      </c>
      <c r="C1783">
        <v>0.143329051421275</v>
      </c>
      <c r="D1783">
        <v>-0.57889816047438802</v>
      </c>
      <c r="E1783">
        <v>20</v>
      </c>
      <c r="F1783">
        <v>0.56912093953711396</v>
      </c>
      <c r="G1783">
        <v>0.91182478141809198</v>
      </c>
      <c r="H1783">
        <v>0.20588235294117699</v>
      </c>
      <c r="I1783">
        <v>0</v>
      </c>
      <c r="J1783" t="s">
        <v>370</v>
      </c>
      <c r="K1783" t="s">
        <v>1746</v>
      </c>
    </row>
    <row r="1784" spans="1:11" x14ac:dyDescent="0.3">
      <c r="A1784" t="s">
        <v>338</v>
      </c>
      <c r="B1784">
        <v>-8.4772451020420594E-2</v>
      </c>
      <c r="C1784">
        <v>0.136012632825984</v>
      </c>
      <c r="D1784">
        <v>-0.62326895126630799</v>
      </c>
      <c r="E1784">
        <v>20</v>
      </c>
      <c r="F1784">
        <v>0.54015111201724597</v>
      </c>
      <c r="G1784">
        <v>0.90220445503729896</v>
      </c>
      <c r="H1784">
        <v>0.50714285714285701</v>
      </c>
      <c r="I1784">
        <v>0</v>
      </c>
      <c r="J1784" t="s">
        <v>368</v>
      </c>
      <c r="K1784" t="s">
        <v>339</v>
      </c>
    </row>
    <row r="1785" spans="1:11" x14ac:dyDescent="0.3">
      <c r="A1785" t="s">
        <v>4753</v>
      </c>
      <c r="B1785">
        <v>-8.47887245751313E-2</v>
      </c>
      <c r="C1785">
        <v>0.15162552234319801</v>
      </c>
      <c r="D1785">
        <v>-0.55919823565860904</v>
      </c>
      <c r="E1785">
        <v>20</v>
      </c>
      <c r="F1785">
        <v>0.58223488652232203</v>
      </c>
      <c r="G1785">
        <v>0.91298767518860402</v>
      </c>
      <c r="H1785">
        <v>0.25</v>
      </c>
      <c r="I1785">
        <v>0</v>
      </c>
      <c r="J1785" t="s">
        <v>370</v>
      </c>
      <c r="K1785" t="s">
        <v>4754</v>
      </c>
    </row>
    <row r="1786" spans="1:11" x14ac:dyDescent="0.3">
      <c r="A1786" t="s">
        <v>152</v>
      </c>
      <c r="B1786">
        <v>-8.4924421730032701E-2</v>
      </c>
      <c r="C1786">
        <v>0.122330425288037</v>
      </c>
      <c r="D1786">
        <v>-0.69422158494153396</v>
      </c>
      <c r="E1786">
        <v>20</v>
      </c>
      <c r="F1786">
        <v>0.49552892713075303</v>
      </c>
      <c r="G1786">
        <v>0.89535873967045898</v>
      </c>
      <c r="H1786">
        <v>0.15546218487395</v>
      </c>
      <c r="I1786">
        <v>0</v>
      </c>
      <c r="J1786" t="s">
        <v>368</v>
      </c>
      <c r="K1786" t="s">
        <v>153</v>
      </c>
    </row>
    <row r="1787" spans="1:11" x14ac:dyDescent="0.3">
      <c r="A1787" t="s">
        <v>38</v>
      </c>
      <c r="B1787">
        <v>-8.5041458399754993E-2</v>
      </c>
      <c r="C1787">
        <v>0.45021546719990602</v>
      </c>
      <c r="D1787">
        <v>-0.18889057483668101</v>
      </c>
      <c r="E1787">
        <v>12</v>
      </c>
      <c r="F1787">
        <v>0.85333556452194304</v>
      </c>
      <c r="G1787">
        <v>0.97356631089245504</v>
      </c>
      <c r="H1787">
        <v>0.25</v>
      </c>
      <c r="I1787">
        <v>0</v>
      </c>
      <c r="J1787" t="s">
        <v>368</v>
      </c>
      <c r="K1787" t="s">
        <v>39</v>
      </c>
    </row>
    <row r="1788" spans="1:11" x14ac:dyDescent="0.3">
      <c r="A1788" t="s">
        <v>3968</v>
      </c>
      <c r="B1788">
        <v>-8.5053653510546001E-2</v>
      </c>
      <c r="C1788">
        <v>0.14910294582793701</v>
      </c>
      <c r="D1788">
        <v>-0.57043576864468404</v>
      </c>
      <c r="E1788">
        <v>20</v>
      </c>
      <c r="F1788">
        <v>0.57473560775821997</v>
      </c>
      <c r="G1788">
        <v>0.91285385928842699</v>
      </c>
      <c r="H1788">
        <v>0.59523809523809501</v>
      </c>
      <c r="I1788">
        <v>0</v>
      </c>
      <c r="J1788" t="s">
        <v>370</v>
      </c>
      <c r="K1788" t="s">
        <v>3969</v>
      </c>
    </row>
    <row r="1789" spans="1:11" x14ac:dyDescent="0.3">
      <c r="A1789" t="s">
        <v>2823</v>
      </c>
      <c r="B1789">
        <v>-8.5228082545200604E-2</v>
      </c>
      <c r="C1789">
        <v>0.161362697193875</v>
      </c>
      <c r="D1789">
        <v>-0.52817710677456198</v>
      </c>
      <c r="E1789">
        <v>19</v>
      </c>
      <c r="F1789">
        <v>0.60349143014607398</v>
      </c>
      <c r="G1789">
        <v>0.91551588084168201</v>
      </c>
      <c r="H1789">
        <v>0.375</v>
      </c>
      <c r="I1789">
        <v>0</v>
      </c>
      <c r="J1789" t="s">
        <v>370</v>
      </c>
      <c r="K1789" t="s">
        <v>2824</v>
      </c>
    </row>
    <row r="1790" spans="1:11" x14ac:dyDescent="0.3">
      <c r="A1790" t="s">
        <v>4237</v>
      </c>
      <c r="B1790">
        <v>-8.5313325850985805E-2</v>
      </c>
      <c r="C1790">
        <v>0.13736844450671001</v>
      </c>
      <c r="D1790">
        <v>-0.62105475647879704</v>
      </c>
      <c r="E1790">
        <v>20</v>
      </c>
      <c r="F1790">
        <v>0.54157775523569096</v>
      </c>
      <c r="G1790">
        <v>0.90220445503729896</v>
      </c>
      <c r="H1790">
        <v>0.12585034013605401</v>
      </c>
      <c r="I1790">
        <v>0</v>
      </c>
      <c r="J1790" t="s">
        <v>370</v>
      </c>
      <c r="K1790" t="s">
        <v>4238</v>
      </c>
    </row>
    <row r="1791" spans="1:11" x14ac:dyDescent="0.3">
      <c r="A1791" t="s">
        <v>2375</v>
      </c>
      <c r="B1791">
        <v>-8.5390317071962901E-2</v>
      </c>
      <c r="C1791">
        <v>0.28491838518454099</v>
      </c>
      <c r="D1791">
        <v>-0.299700972321093</v>
      </c>
      <c r="E1791">
        <v>18</v>
      </c>
      <c r="F1791">
        <v>0.76783854335191604</v>
      </c>
      <c r="G1791">
        <v>0.95373596152487305</v>
      </c>
      <c r="H1791">
        <v>0.14285714285714299</v>
      </c>
      <c r="I1791">
        <v>0</v>
      </c>
      <c r="J1791" t="s">
        <v>370</v>
      </c>
      <c r="K1791" t="s">
        <v>2376</v>
      </c>
    </row>
    <row r="1792" spans="1:11" x14ac:dyDescent="0.3">
      <c r="A1792" t="s">
        <v>5190</v>
      </c>
      <c r="B1792">
        <v>-8.5507110966457106E-2</v>
      </c>
      <c r="C1792">
        <v>0.21035915409332001</v>
      </c>
      <c r="D1792">
        <v>-0.40648153076582599</v>
      </c>
      <c r="E1792">
        <v>14</v>
      </c>
      <c r="F1792">
        <v>0.69053441180664998</v>
      </c>
      <c r="G1792">
        <v>0.93890997660515496</v>
      </c>
      <c r="H1792">
        <v>0.25</v>
      </c>
      <c r="I1792">
        <v>0</v>
      </c>
      <c r="J1792" t="s">
        <v>370</v>
      </c>
      <c r="K1792" t="s">
        <v>5191</v>
      </c>
    </row>
    <row r="1793" spans="1:11" x14ac:dyDescent="0.3">
      <c r="A1793" t="s">
        <v>1904</v>
      </c>
      <c r="B1793">
        <v>-8.5583801819770502E-2</v>
      </c>
      <c r="C1793">
        <v>0.113696047450504</v>
      </c>
      <c r="D1793">
        <v>-0.75274210264018604</v>
      </c>
      <c r="E1793">
        <v>20</v>
      </c>
      <c r="F1793">
        <v>0.46037393458745401</v>
      </c>
      <c r="G1793">
        <v>0.880381241673176</v>
      </c>
      <c r="H1793">
        <v>0.476190476190476</v>
      </c>
      <c r="I1793">
        <v>0</v>
      </c>
      <c r="J1793" t="s">
        <v>370</v>
      </c>
      <c r="K1793" t="s">
        <v>1904</v>
      </c>
    </row>
    <row r="1794" spans="1:11" x14ac:dyDescent="0.3">
      <c r="A1794" t="s">
        <v>1782</v>
      </c>
      <c r="B1794">
        <v>-8.5623434304446105E-2</v>
      </c>
      <c r="C1794">
        <v>0.138372697017105</v>
      </c>
      <c r="D1794">
        <v>-0.61878850488736004</v>
      </c>
      <c r="E1794">
        <v>20</v>
      </c>
      <c r="F1794">
        <v>0.54304003375771603</v>
      </c>
      <c r="G1794">
        <v>0.90220445503729896</v>
      </c>
      <c r="H1794">
        <v>0.17857142857142899</v>
      </c>
      <c r="I1794">
        <v>0</v>
      </c>
      <c r="J1794" t="s">
        <v>370</v>
      </c>
      <c r="K1794" t="s">
        <v>1783</v>
      </c>
    </row>
    <row r="1795" spans="1:11" x14ac:dyDescent="0.3">
      <c r="A1795" t="s">
        <v>1197</v>
      </c>
      <c r="B1795">
        <v>-8.5648935174006596E-2</v>
      </c>
      <c r="C1795">
        <v>0.10111226249307</v>
      </c>
      <c r="D1795">
        <v>-0.84706773503240496</v>
      </c>
      <c r="E1795">
        <v>20</v>
      </c>
      <c r="F1795">
        <v>0.40697985383301599</v>
      </c>
      <c r="G1795">
        <v>0.86082052332971704</v>
      </c>
      <c r="H1795">
        <v>0.38214285714285701</v>
      </c>
      <c r="I1795">
        <v>0</v>
      </c>
      <c r="J1795" t="s">
        <v>370</v>
      </c>
      <c r="K1795" t="s">
        <v>1198</v>
      </c>
    </row>
    <row r="1796" spans="1:11" x14ac:dyDescent="0.3">
      <c r="A1796" t="s">
        <v>4531</v>
      </c>
      <c r="B1796">
        <v>-8.5815909020315898E-2</v>
      </c>
      <c r="C1796">
        <v>0.11159706644979001</v>
      </c>
      <c r="D1796">
        <v>-0.76897997187879497</v>
      </c>
      <c r="E1796">
        <v>20</v>
      </c>
      <c r="F1796">
        <v>0.450891471606648</v>
      </c>
      <c r="G1796">
        <v>0.87752812352797405</v>
      </c>
      <c r="H1796">
        <v>0.17460317460317501</v>
      </c>
      <c r="I1796">
        <v>0</v>
      </c>
      <c r="J1796" t="s">
        <v>370</v>
      </c>
      <c r="K1796" t="s">
        <v>4532</v>
      </c>
    </row>
    <row r="1797" spans="1:11" x14ac:dyDescent="0.3">
      <c r="A1797" t="s">
        <v>2222</v>
      </c>
      <c r="B1797">
        <v>-8.5951205174527603E-2</v>
      </c>
      <c r="C1797">
        <v>0.213186669635646</v>
      </c>
      <c r="D1797">
        <v>-0.40317345039174102</v>
      </c>
      <c r="E1797">
        <v>19</v>
      </c>
      <c r="F1797">
        <v>0.69132146301312702</v>
      </c>
      <c r="G1797">
        <v>0.93890997660515496</v>
      </c>
      <c r="H1797">
        <v>7.1428571428571397E-2</v>
      </c>
      <c r="I1797">
        <v>0</v>
      </c>
      <c r="J1797" t="s">
        <v>370</v>
      </c>
      <c r="K1797" t="s">
        <v>2223</v>
      </c>
    </row>
    <row r="1798" spans="1:11" x14ac:dyDescent="0.3">
      <c r="A1798" t="s">
        <v>5641</v>
      </c>
      <c r="B1798">
        <v>-8.6005887431617106E-2</v>
      </c>
      <c r="C1798">
        <v>0.119591327807568</v>
      </c>
      <c r="D1798">
        <v>-0.71916491779410296</v>
      </c>
      <c r="E1798">
        <v>20</v>
      </c>
      <c r="F1798">
        <v>0.48035868497107598</v>
      </c>
      <c r="G1798">
        <v>0.891647862065029</v>
      </c>
      <c r="H1798">
        <v>0.50595238095238104</v>
      </c>
      <c r="I1798">
        <v>0</v>
      </c>
      <c r="J1798" t="s">
        <v>370</v>
      </c>
      <c r="K1798" t="s">
        <v>5642</v>
      </c>
    </row>
    <row r="1799" spans="1:11" x14ac:dyDescent="0.3">
      <c r="A1799" t="s">
        <v>5195</v>
      </c>
      <c r="B1799">
        <v>-8.6095054533014304E-2</v>
      </c>
      <c r="C1799">
        <v>0.133553519806968</v>
      </c>
      <c r="D1799">
        <v>-0.644648337666067</v>
      </c>
      <c r="E1799">
        <v>20</v>
      </c>
      <c r="F1799">
        <v>0.52648084739572099</v>
      </c>
      <c r="G1799">
        <v>0.89973012460758905</v>
      </c>
      <c r="H1799">
        <v>0.60714285714285698</v>
      </c>
      <c r="I1799">
        <v>0</v>
      </c>
      <c r="J1799" t="s">
        <v>370</v>
      </c>
      <c r="K1799" t="s">
        <v>5196</v>
      </c>
    </row>
    <row r="1800" spans="1:11" x14ac:dyDescent="0.3">
      <c r="A1800" t="s">
        <v>4085</v>
      </c>
      <c r="B1800">
        <v>-8.6134126638337999E-2</v>
      </c>
      <c r="C1800">
        <v>0.159206150223453</v>
      </c>
      <c r="D1800">
        <v>-0.54102260821862103</v>
      </c>
      <c r="E1800">
        <v>19</v>
      </c>
      <c r="F1800">
        <v>0.59477903906218799</v>
      </c>
      <c r="G1800">
        <v>0.91551588084168201</v>
      </c>
      <c r="H1800">
        <v>0.375</v>
      </c>
      <c r="I1800">
        <v>0</v>
      </c>
      <c r="J1800" t="s">
        <v>370</v>
      </c>
      <c r="K1800" t="s">
        <v>4085</v>
      </c>
    </row>
    <row r="1801" spans="1:11" x14ac:dyDescent="0.3">
      <c r="A1801" t="s">
        <v>3189</v>
      </c>
      <c r="B1801">
        <v>-8.6355761821690497E-2</v>
      </c>
      <c r="C1801">
        <v>7.2822475262648997E-2</v>
      </c>
      <c r="D1801">
        <v>-1.1858394199075399</v>
      </c>
      <c r="E1801">
        <v>20</v>
      </c>
      <c r="F1801">
        <v>0.249583567129986</v>
      </c>
      <c r="G1801">
        <v>0.80714067728611905</v>
      </c>
      <c r="H1801">
        <v>0.31190476190476202</v>
      </c>
      <c r="I1801">
        <v>0</v>
      </c>
      <c r="J1801" t="s">
        <v>370</v>
      </c>
      <c r="K1801" t="s">
        <v>3190</v>
      </c>
    </row>
    <row r="1802" spans="1:11" x14ac:dyDescent="0.3">
      <c r="A1802" t="s">
        <v>320</v>
      </c>
      <c r="B1802">
        <v>-8.6722001704279003E-2</v>
      </c>
      <c r="C1802">
        <v>0.17066872905006</v>
      </c>
      <c r="D1802">
        <v>-0.50813058834487501</v>
      </c>
      <c r="E1802">
        <v>19</v>
      </c>
      <c r="F1802">
        <v>0.61721043749719395</v>
      </c>
      <c r="G1802">
        <v>0.91934221064027399</v>
      </c>
      <c r="H1802">
        <v>0.53571428571428603</v>
      </c>
      <c r="I1802">
        <v>0</v>
      </c>
      <c r="J1802" t="s">
        <v>368</v>
      </c>
      <c r="K1802" t="s">
        <v>321</v>
      </c>
    </row>
    <row r="1803" spans="1:11" x14ac:dyDescent="0.3">
      <c r="A1803" t="s">
        <v>376</v>
      </c>
      <c r="B1803">
        <v>-8.6868983307634207E-2</v>
      </c>
      <c r="C1803">
        <v>0.37619267862753197</v>
      </c>
      <c r="D1803">
        <v>-0.230916198647351</v>
      </c>
      <c r="E1803">
        <v>12</v>
      </c>
      <c r="F1803">
        <v>0.82127002674785299</v>
      </c>
      <c r="G1803">
        <v>0.96390222113627</v>
      </c>
      <c r="H1803">
        <v>0.76190476190476197</v>
      </c>
      <c r="I1803">
        <v>0</v>
      </c>
      <c r="J1803" t="s">
        <v>370</v>
      </c>
      <c r="K1803" t="s">
        <v>376</v>
      </c>
    </row>
    <row r="1804" spans="1:11" x14ac:dyDescent="0.3">
      <c r="A1804" t="s">
        <v>5005</v>
      </c>
      <c r="B1804">
        <v>-8.6960627908552898E-2</v>
      </c>
      <c r="C1804">
        <v>0.12390229527506801</v>
      </c>
      <c r="D1804">
        <v>-0.70184840172247698</v>
      </c>
      <c r="E1804">
        <v>13</v>
      </c>
      <c r="F1804">
        <v>0.49514798550943501</v>
      </c>
      <c r="G1804">
        <v>0.89535873967045898</v>
      </c>
      <c r="H1804">
        <v>0.28571428571428598</v>
      </c>
      <c r="I1804">
        <v>0</v>
      </c>
      <c r="J1804" t="s">
        <v>370</v>
      </c>
      <c r="K1804" t="s">
        <v>5006</v>
      </c>
    </row>
    <row r="1805" spans="1:11" x14ac:dyDescent="0.3">
      <c r="A1805" t="s">
        <v>4156</v>
      </c>
      <c r="B1805">
        <v>-8.7039057705722706E-2</v>
      </c>
      <c r="C1805">
        <v>0.106023157111167</v>
      </c>
      <c r="D1805">
        <v>-0.82094383979209795</v>
      </c>
      <c r="E1805">
        <v>20</v>
      </c>
      <c r="F1805">
        <v>0.42135631573446303</v>
      </c>
      <c r="G1805">
        <v>0.86818663693519105</v>
      </c>
      <c r="H1805">
        <v>0.41534391534391502</v>
      </c>
      <c r="I1805">
        <v>0</v>
      </c>
      <c r="J1805" t="s">
        <v>370</v>
      </c>
      <c r="K1805" t="s">
        <v>4156</v>
      </c>
    </row>
    <row r="1806" spans="1:11" x14ac:dyDescent="0.3">
      <c r="A1806" t="s">
        <v>2073</v>
      </c>
      <c r="B1806">
        <v>-8.7061889486062596E-2</v>
      </c>
      <c r="C1806">
        <v>9.7242350659621904E-2</v>
      </c>
      <c r="D1806">
        <v>-0.895308359942943</v>
      </c>
      <c r="E1806">
        <v>20</v>
      </c>
      <c r="F1806">
        <v>0.38127150841781099</v>
      </c>
      <c r="G1806">
        <v>0.84588285670715502</v>
      </c>
      <c r="H1806">
        <v>0.27272727272727298</v>
      </c>
      <c r="I1806">
        <v>0</v>
      </c>
      <c r="J1806" t="s">
        <v>370</v>
      </c>
      <c r="K1806" t="s">
        <v>2073</v>
      </c>
    </row>
    <row r="1807" spans="1:11" x14ac:dyDescent="0.3">
      <c r="A1807" t="s">
        <v>4495</v>
      </c>
      <c r="B1807">
        <v>-8.7210711019211004E-2</v>
      </c>
      <c r="C1807">
        <v>0.13129736677376699</v>
      </c>
      <c r="D1807">
        <v>-0.66422284895842898</v>
      </c>
      <c r="E1807">
        <v>20</v>
      </c>
      <c r="F1807">
        <v>0.51413330344825603</v>
      </c>
      <c r="G1807">
        <v>0.89973012460758905</v>
      </c>
      <c r="H1807">
        <v>0.32857142857142901</v>
      </c>
      <c r="I1807">
        <v>0</v>
      </c>
      <c r="J1807" t="s">
        <v>370</v>
      </c>
      <c r="K1807" t="s">
        <v>4496</v>
      </c>
    </row>
    <row r="1808" spans="1:11" x14ac:dyDescent="0.3">
      <c r="A1808" t="s">
        <v>3499</v>
      </c>
      <c r="B1808">
        <v>-8.7225983541212498E-2</v>
      </c>
      <c r="C1808">
        <v>0.106093609832449</v>
      </c>
      <c r="D1808">
        <v>-0.82216057761599803</v>
      </c>
      <c r="E1808">
        <v>20</v>
      </c>
      <c r="F1808">
        <v>0.42067967348267898</v>
      </c>
      <c r="G1808">
        <v>0.86745185071729503</v>
      </c>
      <c r="H1808">
        <v>0.26190476190476197</v>
      </c>
      <c r="I1808">
        <v>0</v>
      </c>
      <c r="J1808" t="s">
        <v>370</v>
      </c>
      <c r="K1808" t="s">
        <v>3500</v>
      </c>
    </row>
    <row r="1809" spans="1:11" x14ac:dyDescent="0.3">
      <c r="A1809" t="s">
        <v>2307</v>
      </c>
      <c r="B1809">
        <v>-8.7229831182868797E-2</v>
      </c>
      <c r="C1809">
        <v>0.175994098728916</v>
      </c>
      <c r="D1809">
        <v>-0.495640659617963</v>
      </c>
      <c r="E1809">
        <v>19</v>
      </c>
      <c r="F1809">
        <v>0.625832052795535</v>
      </c>
      <c r="G1809">
        <v>0.92243163062160005</v>
      </c>
      <c r="H1809">
        <v>0.57142857142857095</v>
      </c>
      <c r="I1809">
        <v>0</v>
      </c>
      <c r="J1809" t="s">
        <v>370</v>
      </c>
      <c r="K1809" t="s">
        <v>2308</v>
      </c>
    </row>
    <row r="1810" spans="1:11" x14ac:dyDescent="0.3">
      <c r="A1810" t="s">
        <v>6017</v>
      </c>
      <c r="B1810">
        <v>-8.7295486168469702E-2</v>
      </c>
      <c r="C1810">
        <v>0.132851361464662</v>
      </c>
      <c r="D1810">
        <v>-0.65709139301285902</v>
      </c>
      <c r="E1810">
        <v>7</v>
      </c>
      <c r="F1810">
        <v>0.53212403176937495</v>
      </c>
      <c r="G1810">
        <v>0.89973012460758905</v>
      </c>
      <c r="H1810">
        <v>0.53571428571428603</v>
      </c>
      <c r="I1810">
        <v>0</v>
      </c>
      <c r="J1810" t="s">
        <v>370</v>
      </c>
      <c r="K1810" t="s">
        <v>6018</v>
      </c>
    </row>
    <row r="1811" spans="1:11" x14ac:dyDescent="0.3">
      <c r="A1811" t="s">
        <v>436</v>
      </c>
      <c r="B1811">
        <v>-8.7324639037052204E-2</v>
      </c>
      <c r="C1811">
        <v>9.0671871644281796E-2</v>
      </c>
      <c r="D1811">
        <v>-0.96308411256402404</v>
      </c>
      <c r="E1811">
        <v>20</v>
      </c>
      <c r="F1811">
        <v>0.34700622915802198</v>
      </c>
      <c r="G1811">
        <v>0.83665077070858296</v>
      </c>
      <c r="H1811">
        <v>0.53021978021978</v>
      </c>
      <c r="I1811">
        <v>0</v>
      </c>
      <c r="J1811" t="s">
        <v>370</v>
      </c>
      <c r="K1811" t="s">
        <v>437</v>
      </c>
    </row>
    <row r="1812" spans="1:11" x14ac:dyDescent="0.3">
      <c r="A1812" t="s">
        <v>3146</v>
      </c>
      <c r="B1812">
        <v>-8.7382177758558305E-2</v>
      </c>
      <c r="C1812">
        <v>8.5411012840743206E-2</v>
      </c>
      <c r="D1812">
        <v>-1.0230785802937401</v>
      </c>
      <c r="E1812">
        <v>20</v>
      </c>
      <c r="F1812">
        <v>0.31848699998132901</v>
      </c>
      <c r="G1812">
        <v>0.82045020647364097</v>
      </c>
      <c r="H1812">
        <v>0.37301587301587302</v>
      </c>
      <c r="I1812">
        <v>0</v>
      </c>
      <c r="J1812" t="s">
        <v>370</v>
      </c>
      <c r="K1812" t="s">
        <v>3147</v>
      </c>
    </row>
    <row r="1813" spans="1:11" x14ac:dyDescent="0.3">
      <c r="A1813" t="s">
        <v>1207</v>
      </c>
      <c r="B1813">
        <v>-8.7431232788355698E-2</v>
      </c>
      <c r="C1813">
        <v>0.13714388000223801</v>
      </c>
      <c r="D1813">
        <v>-0.63751465094125204</v>
      </c>
      <c r="E1813">
        <v>16</v>
      </c>
      <c r="F1813">
        <v>0.532807273083305</v>
      </c>
      <c r="G1813">
        <v>0.89973012460758905</v>
      </c>
      <c r="H1813">
        <v>0.39285714285714302</v>
      </c>
      <c r="I1813">
        <v>0</v>
      </c>
      <c r="J1813" t="s">
        <v>370</v>
      </c>
      <c r="K1813" t="s">
        <v>1208</v>
      </c>
    </row>
    <row r="1814" spans="1:11" x14ac:dyDescent="0.3">
      <c r="A1814" t="s">
        <v>4142</v>
      </c>
      <c r="B1814">
        <v>-8.7592127892363605E-2</v>
      </c>
      <c r="C1814">
        <v>0.112113913567871</v>
      </c>
      <c r="D1814">
        <v>-0.78127794405586704</v>
      </c>
      <c r="E1814">
        <v>20</v>
      </c>
      <c r="F1814">
        <v>0.44378960085161401</v>
      </c>
      <c r="G1814">
        <v>0.87645070996187402</v>
      </c>
      <c r="H1814">
        <v>0.64935064935064901</v>
      </c>
      <c r="I1814">
        <v>0</v>
      </c>
      <c r="J1814" t="s">
        <v>370</v>
      </c>
      <c r="K1814" t="s">
        <v>4143</v>
      </c>
    </row>
    <row r="1815" spans="1:11" x14ac:dyDescent="0.3">
      <c r="A1815" t="s">
        <v>5002</v>
      </c>
      <c r="B1815">
        <v>-8.7885183964173996E-2</v>
      </c>
      <c r="C1815">
        <v>9.9488672994576005E-2</v>
      </c>
      <c r="D1815">
        <v>-0.88336874258002596</v>
      </c>
      <c r="E1815">
        <v>20</v>
      </c>
      <c r="F1815">
        <v>0.38753251377568398</v>
      </c>
      <c r="G1815">
        <v>0.84910821970573602</v>
      </c>
      <c r="H1815">
        <v>0.32467532467532501</v>
      </c>
      <c r="I1815">
        <v>0</v>
      </c>
      <c r="J1815" t="s">
        <v>370</v>
      </c>
      <c r="K1815" t="s">
        <v>5003</v>
      </c>
    </row>
    <row r="1816" spans="1:11" x14ac:dyDescent="0.3">
      <c r="A1816" t="s">
        <v>879</v>
      </c>
      <c r="B1816">
        <v>-8.8136412024080998E-2</v>
      </c>
      <c r="C1816">
        <v>0.12985931537163201</v>
      </c>
      <c r="D1816">
        <v>-0.67870688962014003</v>
      </c>
      <c r="E1816">
        <v>20</v>
      </c>
      <c r="F1816">
        <v>0.50510213945385796</v>
      </c>
      <c r="G1816">
        <v>0.89906559262489705</v>
      </c>
      <c r="H1816">
        <v>0.61734693877550995</v>
      </c>
      <c r="I1816">
        <v>0</v>
      </c>
      <c r="J1816" t="s">
        <v>370</v>
      </c>
      <c r="K1816" t="s">
        <v>880</v>
      </c>
    </row>
    <row r="1817" spans="1:11" x14ac:dyDescent="0.3">
      <c r="A1817" t="s">
        <v>4004</v>
      </c>
      <c r="B1817">
        <v>-8.8148294130438704E-2</v>
      </c>
      <c r="C1817">
        <v>0.10189482989175901</v>
      </c>
      <c r="D1817">
        <v>-0.86509093959013705</v>
      </c>
      <c r="E1817">
        <v>20</v>
      </c>
      <c r="F1817">
        <v>0.39724711369891402</v>
      </c>
      <c r="G1817">
        <v>0.85631173563577201</v>
      </c>
      <c r="H1817">
        <v>0.37438423645320201</v>
      </c>
      <c r="I1817">
        <v>0</v>
      </c>
      <c r="J1817" t="s">
        <v>370</v>
      </c>
      <c r="K1817" t="s">
        <v>4005</v>
      </c>
    </row>
    <row r="1818" spans="1:11" x14ac:dyDescent="0.3">
      <c r="A1818" t="s">
        <v>1423</v>
      </c>
      <c r="B1818">
        <v>-8.8216549295258406E-2</v>
      </c>
      <c r="C1818">
        <v>0.15650030915115101</v>
      </c>
      <c r="D1818">
        <v>-0.56368290755296402</v>
      </c>
      <c r="E1818">
        <v>20</v>
      </c>
      <c r="F1818">
        <v>0.57923617998258103</v>
      </c>
      <c r="G1818">
        <v>0.91298767518860402</v>
      </c>
      <c r="H1818">
        <v>0.42857142857142899</v>
      </c>
      <c r="I1818">
        <v>0</v>
      </c>
      <c r="J1818" t="s">
        <v>370</v>
      </c>
      <c r="K1818" t="s">
        <v>1423</v>
      </c>
    </row>
    <row r="1819" spans="1:11" x14ac:dyDescent="0.3">
      <c r="A1819" t="s">
        <v>4671</v>
      </c>
      <c r="B1819">
        <v>-8.8232683459883901E-2</v>
      </c>
      <c r="C1819">
        <v>0.34713568970776698</v>
      </c>
      <c r="D1819">
        <v>-0.25417347186099398</v>
      </c>
      <c r="E1819">
        <v>12</v>
      </c>
      <c r="F1819">
        <v>0.80366459795970002</v>
      </c>
      <c r="G1819">
        <v>0.95612721882342</v>
      </c>
      <c r="H1819">
        <v>0.78571428571428603</v>
      </c>
      <c r="I1819">
        <v>0</v>
      </c>
      <c r="J1819" t="s">
        <v>370</v>
      </c>
      <c r="K1819" t="s">
        <v>4672</v>
      </c>
    </row>
    <row r="1820" spans="1:11" x14ac:dyDescent="0.3">
      <c r="A1820" t="s">
        <v>1462</v>
      </c>
      <c r="B1820">
        <v>-8.8238157734865305E-2</v>
      </c>
      <c r="C1820">
        <v>0.112568709512522</v>
      </c>
      <c r="D1820">
        <v>-0.78386043614588796</v>
      </c>
      <c r="E1820">
        <v>20</v>
      </c>
      <c r="F1820">
        <v>0.442307033482298</v>
      </c>
      <c r="G1820">
        <v>0.87645070996187402</v>
      </c>
      <c r="H1820">
        <v>0.26857142857142902</v>
      </c>
      <c r="I1820">
        <v>0</v>
      </c>
      <c r="J1820" t="s">
        <v>370</v>
      </c>
      <c r="K1820" t="s">
        <v>1463</v>
      </c>
    </row>
    <row r="1821" spans="1:11" x14ac:dyDescent="0.3">
      <c r="A1821" t="s">
        <v>5444</v>
      </c>
      <c r="B1821">
        <v>-8.8246299247238605E-2</v>
      </c>
      <c r="C1821">
        <v>0.17766804122135199</v>
      </c>
      <c r="D1821">
        <v>-0.49669202542338398</v>
      </c>
      <c r="E1821">
        <v>19</v>
      </c>
      <c r="F1821">
        <v>0.62510415154461896</v>
      </c>
      <c r="G1821">
        <v>0.92185439823328896</v>
      </c>
      <c r="H1821">
        <v>0.53571428571428603</v>
      </c>
      <c r="I1821">
        <v>0</v>
      </c>
      <c r="J1821" t="s">
        <v>370</v>
      </c>
      <c r="K1821" t="s">
        <v>5445</v>
      </c>
    </row>
    <row r="1822" spans="1:11" x14ac:dyDescent="0.3">
      <c r="A1822" t="s">
        <v>5027</v>
      </c>
      <c r="B1822">
        <v>-8.8252926954739297E-2</v>
      </c>
      <c r="C1822">
        <v>0.16935660345109699</v>
      </c>
      <c r="D1822">
        <v>-0.52110709093326102</v>
      </c>
      <c r="E1822">
        <v>20</v>
      </c>
      <c r="F1822">
        <v>0.608014493871749</v>
      </c>
      <c r="G1822">
        <v>0.91685748704732495</v>
      </c>
      <c r="H1822">
        <v>0.41964285714285698</v>
      </c>
      <c r="I1822">
        <v>0</v>
      </c>
      <c r="J1822" t="s">
        <v>370</v>
      </c>
      <c r="K1822" t="s">
        <v>5028</v>
      </c>
    </row>
    <row r="1823" spans="1:11" x14ac:dyDescent="0.3">
      <c r="A1823" t="s">
        <v>2700</v>
      </c>
      <c r="B1823">
        <v>-8.83615685713528E-2</v>
      </c>
      <c r="C1823">
        <v>8.3034798150191103E-2</v>
      </c>
      <c r="D1823">
        <v>-1.06415106123973</v>
      </c>
      <c r="E1823">
        <v>20</v>
      </c>
      <c r="F1823">
        <v>0.29994020578089398</v>
      </c>
      <c r="G1823">
        <v>0.81820066753368703</v>
      </c>
      <c r="H1823">
        <v>0.36363636363636398</v>
      </c>
      <c r="I1823">
        <v>0</v>
      </c>
      <c r="J1823" t="s">
        <v>370</v>
      </c>
      <c r="K1823" t="s">
        <v>2701</v>
      </c>
    </row>
    <row r="1824" spans="1:11" x14ac:dyDescent="0.3">
      <c r="A1824" t="s">
        <v>1104</v>
      </c>
      <c r="B1824">
        <v>-9.0034416825546804E-2</v>
      </c>
      <c r="C1824">
        <v>0.100313773556144</v>
      </c>
      <c r="D1824">
        <v>-0.89752796284904601</v>
      </c>
      <c r="E1824">
        <v>20</v>
      </c>
      <c r="F1824">
        <v>0.38011497755353102</v>
      </c>
      <c r="G1824">
        <v>0.84588285670715502</v>
      </c>
      <c r="H1824">
        <v>0.27678571428571402</v>
      </c>
      <c r="I1824">
        <v>0</v>
      </c>
      <c r="J1824" t="s">
        <v>370</v>
      </c>
      <c r="K1824" t="s">
        <v>1105</v>
      </c>
    </row>
    <row r="1825" spans="1:11" x14ac:dyDescent="0.3">
      <c r="A1825" t="s">
        <v>4352</v>
      </c>
      <c r="B1825">
        <v>-9.0179429007070502E-2</v>
      </c>
      <c r="C1825">
        <v>6.2301323120939799E-2</v>
      </c>
      <c r="D1825">
        <v>-1.44747213204467</v>
      </c>
      <c r="E1825">
        <v>20</v>
      </c>
      <c r="F1825">
        <v>0.163258981622528</v>
      </c>
      <c r="G1825">
        <v>0.77058731320523699</v>
      </c>
      <c r="H1825">
        <v>0.360119047619048</v>
      </c>
      <c r="I1825">
        <v>0</v>
      </c>
      <c r="J1825" t="s">
        <v>370</v>
      </c>
      <c r="K1825" t="s">
        <v>4353</v>
      </c>
    </row>
    <row r="1826" spans="1:11" x14ac:dyDescent="0.3">
      <c r="A1826" t="s">
        <v>5703</v>
      </c>
      <c r="B1826">
        <v>-9.0198929845068901E-2</v>
      </c>
      <c r="C1826">
        <v>6.9397876770174796E-2</v>
      </c>
      <c r="D1826">
        <v>-1.2997361597067401</v>
      </c>
      <c r="E1826">
        <v>20</v>
      </c>
      <c r="F1826">
        <v>0.208473214489975</v>
      </c>
      <c r="G1826">
        <v>0.80163045727952997</v>
      </c>
      <c r="H1826">
        <v>0.378151260504202</v>
      </c>
      <c r="I1826">
        <v>0</v>
      </c>
      <c r="J1826" t="s">
        <v>370</v>
      </c>
      <c r="K1826" t="s">
        <v>5704</v>
      </c>
    </row>
    <row r="1827" spans="1:11" x14ac:dyDescent="0.3">
      <c r="A1827" t="s">
        <v>5485</v>
      </c>
      <c r="B1827">
        <v>-9.02154021386255E-2</v>
      </c>
      <c r="C1827">
        <v>8.0098550626335197E-2</v>
      </c>
      <c r="D1827">
        <v>-1.1263050508802099</v>
      </c>
      <c r="E1827">
        <v>20</v>
      </c>
      <c r="F1827">
        <v>0.273370043813839</v>
      </c>
      <c r="G1827">
        <v>0.81218739581111399</v>
      </c>
      <c r="H1827">
        <v>0.182539682539683</v>
      </c>
      <c r="I1827">
        <v>0</v>
      </c>
      <c r="J1827" t="s">
        <v>370</v>
      </c>
      <c r="K1827" t="s">
        <v>5486</v>
      </c>
    </row>
    <row r="1828" spans="1:11" x14ac:dyDescent="0.3">
      <c r="A1828" t="s">
        <v>2076</v>
      </c>
      <c r="B1828">
        <v>-9.0269274529321902E-2</v>
      </c>
      <c r="C1828">
        <v>0.106989714665115</v>
      </c>
      <c r="D1828">
        <v>-0.84371918190333595</v>
      </c>
      <c r="E1828">
        <v>20</v>
      </c>
      <c r="F1828">
        <v>0.40880485067317501</v>
      </c>
      <c r="G1828">
        <v>0.86082052332971704</v>
      </c>
      <c r="H1828">
        <v>0.47321428571428598</v>
      </c>
      <c r="I1828">
        <v>0</v>
      </c>
      <c r="J1828" t="s">
        <v>370</v>
      </c>
      <c r="K1828" t="s">
        <v>2077</v>
      </c>
    </row>
    <row r="1829" spans="1:11" x14ac:dyDescent="0.3">
      <c r="A1829" t="s">
        <v>3484</v>
      </c>
      <c r="B1829">
        <v>-9.0440314102678498E-2</v>
      </c>
      <c r="C1829">
        <v>8.8996631149452804E-2</v>
      </c>
      <c r="D1829">
        <v>-1.0162217708084</v>
      </c>
      <c r="E1829">
        <v>20</v>
      </c>
      <c r="F1829">
        <v>0.32166050008907399</v>
      </c>
      <c r="G1829">
        <v>0.82207229925028302</v>
      </c>
      <c r="H1829">
        <v>0.46428571428571402</v>
      </c>
      <c r="I1829">
        <v>0</v>
      </c>
      <c r="J1829" t="s">
        <v>370</v>
      </c>
      <c r="K1829" t="s">
        <v>3485</v>
      </c>
    </row>
    <row r="1830" spans="1:11" x14ac:dyDescent="0.3">
      <c r="A1830" t="s">
        <v>1100</v>
      </c>
      <c r="B1830">
        <v>-9.0460146833463595E-2</v>
      </c>
      <c r="C1830">
        <v>0.21635925780878701</v>
      </c>
      <c r="D1830">
        <v>-0.41810157674607301</v>
      </c>
      <c r="E1830">
        <v>19</v>
      </c>
      <c r="F1830">
        <v>0.68056035449170704</v>
      </c>
      <c r="G1830">
        <v>0.93843085972092899</v>
      </c>
      <c r="H1830">
        <v>0.4375</v>
      </c>
      <c r="I1830">
        <v>0</v>
      </c>
      <c r="J1830" t="s">
        <v>370</v>
      </c>
      <c r="K1830" t="s">
        <v>1101</v>
      </c>
    </row>
    <row r="1831" spans="1:11" x14ac:dyDescent="0.3">
      <c r="A1831" t="s">
        <v>270</v>
      </c>
      <c r="B1831">
        <v>-9.0565698393531402E-2</v>
      </c>
      <c r="C1831">
        <v>0.16966662961833401</v>
      </c>
      <c r="D1831">
        <v>-0.53378615816946196</v>
      </c>
      <c r="E1831">
        <v>20</v>
      </c>
      <c r="F1831">
        <v>0.59937267570456298</v>
      </c>
      <c r="G1831">
        <v>0.91551588084168201</v>
      </c>
      <c r="H1831">
        <v>0.26315789473684198</v>
      </c>
      <c r="I1831">
        <v>0</v>
      </c>
      <c r="J1831" t="s">
        <v>368</v>
      </c>
      <c r="K1831" t="s">
        <v>271</v>
      </c>
    </row>
    <row r="1832" spans="1:11" x14ac:dyDescent="0.3">
      <c r="A1832" t="s">
        <v>5169</v>
      </c>
      <c r="B1832">
        <v>-9.0674918761230794E-2</v>
      </c>
      <c r="C1832">
        <v>0.16551168088575099</v>
      </c>
      <c r="D1832">
        <v>-0.54784603887759198</v>
      </c>
      <c r="E1832">
        <v>19</v>
      </c>
      <c r="F1832">
        <v>0.59017645629682502</v>
      </c>
      <c r="G1832">
        <v>0.91476616375313802</v>
      </c>
      <c r="H1832">
        <v>0.41071428571428598</v>
      </c>
      <c r="I1832">
        <v>0</v>
      </c>
      <c r="J1832" t="s">
        <v>370</v>
      </c>
      <c r="K1832" t="s">
        <v>5170</v>
      </c>
    </row>
    <row r="1833" spans="1:11" x14ac:dyDescent="0.3">
      <c r="A1833" t="s">
        <v>1229</v>
      </c>
      <c r="B1833">
        <v>-9.0677707298972496E-2</v>
      </c>
      <c r="C1833">
        <v>8.9415279411796306E-2</v>
      </c>
      <c r="D1833">
        <v>-1.01411870426935</v>
      </c>
      <c r="E1833">
        <v>20</v>
      </c>
      <c r="F1833">
        <v>0.32263828993395799</v>
      </c>
      <c r="G1833">
        <v>0.82220725499298997</v>
      </c>
      <c r="H1833">
        <v>0.30476190476190501</v>
      </c>
      <c r="I1833">
        <v>0</v>
      </c>
      <c r="J1833" t="s">
        <v>370</v>
      </c>
      <c r="K1833" t="s">
        <v>1230</v>
      </c>
    </row>
    <row r="1834" spans="1:11" x14ac:dyDescent="0.3">
      <c r="A1834" t="s">
        <v>5615</v>
      </c>
      <c r="B1834">
        <v>-9.0680219089677799E-2</v>
      </c>
      <c r="C1834">
        <v>0.22785310184957899</v>
      </c>
      <c r="D1834">
        <v>-0.39797667160810501</v>
      </c>
      <c r="E1834">
        <v>19</v>
      </c>
      <c r="F1834">
        <v>0.69508363559804698</v>
      </c>
      <c r="G1834">
        <v>0.93910587156334702</v>
      </c>
      <c r="H1834">
        <v>0.34523809523809501</v>
      </c>
      <c r="I1834">
        <v>0</v>
      </c>
      <c r="J1834" t="s">
        <v>370</v>
      </c>
      <c r="K1834" t="s">
        <v>5616</v>
      </c>
    </row>
    <row r="1835" spans="1:11" x14ac:dyDescent="0.3">
      <c r="A1835" t="s">
        <v>1322</v>
      </c>
      <c r="B1835">
        <v>-9.0733668160726394E-2</v>
      </c>
      <c r="C1835">
        <v>0.145334309008748</v>
      </c>
      <c r="D1835">
        <v>-0.624310039243828</v>
      </c>
      <c r="E1835">
        <v>20</v>
      </c>
      <c r="F1835">
        <v>0.53948102154829902</v>
      </c>
      <c r="G1835">
        <v>0.90220445503729896</v>
      </c>
      <c r="H1835">
        <v>0.37244897959183698</v>
      </c>
      <c r="I1835">
        <v>0</v>
      </c>
      <c r="J1835" t="s">
        <v>370</v>
      </c>
      <c r="K1835" t="s">
        <v>1323</v>
      </c>
    </row>
    <row r="1836" spans="1:11" x14ac:dyDescent="0.3">
      <c r="A1836" t="s">
        <v>3668</v>
      </c>
      <c r="B1836">
        <v>-9.0799219127775804E-2</v>
      </c>
      <c r="C1836">
        <v>0.21091820855384499</v>
      </c>
      <c r="D1836">
        <v>-0.43049492858079202</v>
      </c>
      <c r="E1836">
        <v>20</v>
      </c>
      <c r="F1836">
        <v>0.67143918430832406</v>
      </c>
      <c r="G1836">
        <v>0.93506231747342805</v>
      </c>
      <c r="H1836">
        <v>0.46753246753246802</v>
      </c>
      <c r="I1836">
        <v>0</v>
      </c>
      <c r="J1836" t="s">
        <v>370</v>
      </c>
      <c r="K1836" t="s">
        <v>3669</v>
      </c>
    </row>
    <row r="1837" spans="1:11" x14ac:dyDescent="0.3">
      <c r="A1837" t="s">
        <v>4709</v>
      </c>
      <c r="B1837">
        <v>-9.0878032970959796E-2</v>
      </c>
      <c r="C1837">
        <v>0.108316528320907</v>
      </c>
      <c r="D1837">
        <v>-0.83900429952589906</v>
      </c>
      <c r="E1837">
        <v>19</v>
      </c>
      <c r="F1837">
        <v>0.41189903451019799</v>
      </c>
      <c r="G1837">
        <v>0.86154791420111099</v>
      </c>
      <c r="H1837">
        <v>8.9285714285714302E-2</v>
      </c>
      <c r="I1837">
        <v>0</v>
      </c>
      <c r="J1837" t="s">
        <v>370</v>
      </c>
      <c r="K1837" t="s">
        <v>4709</v>
      </c>
    </row>
    <row r="1838" spans="1:11" x14ac:dyDescent="0.3">
      <c r="A1838" t="s">
        <v>2521</v>
      </c>
      <c r="B1838">
        <v>-9.1001988626010097E-2</v>
      </c>
      <c r="C1838">
        <v>0.13538035645982999</v>
      </c>
      <c r="D1838">
        <v>-0.67219492550983495</v>
      </c>
      <c r="E1838">
        <v>20</v>
      </c>
      <c r="F1838">
        <v>0.50915135177453197</v>
      </c>
      <c r="G1838">
        <v>0.89906559262489705</v>
      </c>
      <c r="H1838">
        <v>0.58333333333333304</v>
      </c>
      <c r="I1838">
        <v>0</v>
      </c>
      <c r="J1838" t="s">
        <v>370</v>
      </c>
      <c r="K1838" t="s">
        <v>2522</v>
      </c>
    </row>
    <row r="1839" spans="1:11" x14ac:dyDescent="0.3">
      <c r="A1839" t="s">
        <v>2373</v>
      </c>
      <c r="B1839">
        <v>-9.1018198134159997E-2</v>
      </c>
      <c r="C1839">
        <v>8.7367725791143006E-2</v>
      </c>
      <c r="D1839">
        <v>-1.0417828472695201</v>
      </c>
      <c r="E1839">
        <v>20</v>
      </c>
      <c r="F1839">
        <v>0.309942684567865</v>
      </c>
      <c r="G1839">
        <v>0.81820066753368703</v>
      </c>
      <c r="H1839">
        <v>0.17346938775510201</v>
      </c>
      <c r="I1839">
        <v>0</v>
      </c>
      <c r="J1839" t="s">
        <v>370</v>
      </c>
      <c r="K1839" t="s">
        <v>2374</v>
      </c>
    </row>
    <row r="1840" spans="1:11" x14ac:dyDescent="0.3">
      <c r="A1840" t="s">
        <v>2908</v>
      </c>
      <c r="B1840">
        <v>-9.1084835890566193E-2</v>
      </c>
      <c r="C1840">
        <v>8.3050678998693298E-2</v>
      </c>
      <c r="D1840">
        <v>-1.0967380036953001</v>
      </c>
      <c r="E1840">
        <v>20</v>
      </c>
      <c r="F1840">
        <v>0.28578627953556901</v>
      </c>
      <c r="G1840">
        <v>0.814404988977112</v>
      </c>
      <c r="H1840">
        <v>0.37946428571428598</v>
      </c>
      <c r="I1840">
        <v>0</v>
      </c>
      <c r="J1840" t="s">
        <v>370</v>
      </c>
      <c r="K1840" t="s">
        <v>2909</v>
      </c>
    </row>
    <row r="1841" spans="1:11" x14ac:dyDescent="0.3">
      <c r="A1841" t="s">
        <v>4381</v>
      </c>
      <c r="B1841">
        <v>-9.1137490661419102E-2</v>
      </c>
      <c r="C1841">
        <v>0.182850071068801</v>
      </c>
      <c r="D1841">
        <v>-0.49842742815848701</v>
      </c>
      <c r="E1841">
        <v>20</v>
      </c>
      <c r="F1841">
        <v>0.62361990314655302</v>
      </c>
      <c r="G1841">
        <v>0.92135163728521796</v>
      </c>
      <c r="H1841">
        <v>0.26785714285714302</v>
      </c>
      <c r="I1841">
        <v>0</v>
      </c>
      <c r="J1841" t="s">
        <v>370</v>
      </c>
      <c r="K1841" t="s">
        <v>4382</v>
      </c>
    </row>
    <row r="1842" spans="1:11" x14ac:dyDescent="0.3">
      <c r="A1842" t="s">
        <v>2152</v>
      </c>
      <c r="B1842">
        <v>-9.1237587793401603E-2</v>
      </c>
      <c r="C1842">
        <v>0.271173378511958</v>
      </c>
      <c r="D1842">
        <v>-0.33645481091861001</v>
      </c>
      <c r="E1842">
        <v>20</v>
      </c>
      <c r="F1842">
        <v>0.74003251995192898</v>
      </c>
      <c r="G1842">
        <v>0.94941619633723195</v>
      </c>
      <c r="H1842">
        <v>0.14285714285714299</v>
      </c>
      <c r="I1842">
        <v>0</v>
      </c>
      <c r="J1842" t="s">
        <v>370</v>
      </c>
      <c r="K1842" t="s">
        <v>2153</v>
      </c>
    </row>
    <row r="1843" spans="1:11" x14ac:dyDescent="0.3">
      <c r="A1843" t="s">
        <v>4985</v>
      </c>
      <c r="B1843">
        <v>-9.1919599861078394E-2</v>
      </c>
      <c r="C1843">
        <v>0.14764974112585599</v>
      </c>
      <c r="D1843">
        <v>-0.62255171705805301</v>
      </c>
      <c r="E1843">
        <v>20</v>
      </c>
      <c r="F1843">
        <v>0.54061301647347504</v>
      </c>
      <c r="G1843">
        <v>0.90220445503729896</v>
      </c>
      <c r="H1843">
        <v>0.34523809523809501</v>
      </c>
      <c r="I1843">
        <v>0</v>
      </c>
      <c r="J1843" t="s">
        <v>370</v>
      </c>
      <c r="K1843" t="s">
        <v>4986</v>
      </c>
    </row>
    <row r="1844" spans="1:11" x14ac:dyDescent="0.3">
      <c r="A1844" t="s">
        <v>1905</v>
      </c>
      <c r="B1844">
        <v>-9.2093479398228997E-2</v>
      </c>
      <c r="C1844">
        <v>0.14337106939838701</v>
      </c>
      <c r="D1844">
        <v>-0.64234353405238298</v>
      </c>
      <c r="E1844">
        <v>20</v>
      </c>
      <c r="F1844">
        <v>0.527945376024056</v>
      </c>
      <c r="G1844">
        <v>0.89973012460758905</v>
      </c>
      <c r="H1844">
        <v>0.351190476190476</v>
      </c>
      <c r="I1844">
        <v>0</v>
      </c>
      <c r="J1844" t="s">
        <v>370</v>
      </c>
      <c r="K1844" t="s">
        <v>1906</v>
      </c>
    </row>
    <row r="1845" spans="1:11" x14ac:dyDescent="0.3">
      <c r="A1845" t="s">
        <v>91</v>
      </c>
      <c r="B1845">
        <v>-9.2126355258849199E-2</v>
      </c>
      <c r="C1845">
        <v>0.60311647380913302</v>
      </c>
      <c r="D1845">
        <v>-0.15275052043762299</v>
      </c>
      <c r="E1845">
        <v>5</v>
      </c>
      <c r="F1845">
        <v>0.88456792760771397</v>
      </c>
      <c r="G1845">
        <v>0.98030828866921504</v>
      </c>
      <c r="H1845">
        <v>0.5</v>
      </c>
      <c r="I1845">
        <v>0</v>
      </c>
      <c r="J1845" t="s">
        <v>368</v>
      </c>
      <c r="K1845" t="s">
        <v>91</v>
      </c>
    </row>
    <row r="1846" spans="1:11" x14ac:dyDescent="0.3">
      <c r="A1846" t="s">
        <v>2346</v>
      </c>
      <c r="B1846">
        <v>-9.2178686353984907E-2</v>
      </c>
      <c r="C1846">
        <v>0.24482984598096399</v>
      </c>
      <c r="D1846">
        <v>-0.37650101843037598</v>
      </c>
      <c r="E1846">
        <v>19</v>
      </c>
      <c r="F1846">
        <v>0.71071605265572002</v>
      </c>
      <c r="G1846">
        <v>0.94378848725328801</v>
      </c>
      <c r="H1846">
        <v>0.72448979591836704</v>
      </c>
      <c r="I1846">
        <v>0</v>
      </c>
      <c r="J1846" t="s">
        <v>370</v>
      </c>
      <c r="K1846" t="s">
        <v>2347</v>
      </c>
    </row>
    <row r="1847" spans="1:11" x14ac:dyDescent="0.3">
      <c r="A1847" t="s">
        <v>4850</v>
      </c>
      <c r="B1847">
        <v>-9.2317109331894104E-2</v>
      </c>
      <c r="C1847">
        <v>0.14548282555469999</v>
      </c>
      <c r="D1847">
        <v>-0.63455675252322996</v>
      </c>
      <c r="E1847">
        <v>20</v>
      </c>
      <c r="F1847">
        <v>0.53290977317211097</v>
      </c>
      <c r="G1847">
        <v>0.89973012460758905</v>
      </c>
      <c r="H1847">
        <v>0.52857142857142903</v>
      </c>
      <c r="I1847">
        <v>0</v>
      </c>
      <c r="J1847" t="s">
        <v>370</v>
      </c>
      <c r="K1847" t="s">
        <v>4851</v>
      </c>
    </row>
    <row r="1848" spans="1:11" x14ac:dyDescent="0.3">
      <c r="A1848" t="s">
        <v>5643</v>
      </c>
      <c r="B1848">
        <v>-9.2356104835624994E-2</v>
      </c>
      <c r="C1848">
        <v>8.6599212181036805E-2</v>
      </c>
      <c r="D1848">
        <v>-1.0664774252513201</v>
      </c>
      <c r="E1848">
        <v>20</v>
      </c>
      <c r="F1848">
        <v>0.29891335955211201</v>
      </c>
      <c r="G1848">
        <v>0.81820066753368703</v>
      </c>
      <c r="H1848">
        <v>0.27443609022556398</v>
      </c>
      <c r="I1848">
        <v>0</v>
      </c>
      <c r="J1848" t="s">
        <v>370</v>
      </c>
      <c r="K1848" t="s">
        <v>5644</v>
      </c>
    </row>
    <row r="1849" spans="1:11" x14ac:dyDescent="0.3">
      <c r="A1849" t="s">
        <v>3563</v>
      </c>
      <c r="B1849">
        <v>-9.24503903940007E-2</v>
      </c>
      <c r="C1849">
        <v>9.3965768714419806E-2</v>
      </c>
      <c r="D1849">
        <v>-0.98387308121721795</v>
      </c>
      <c r="E1849">
        <v>20</v>
      </c>
      <c r="F1849">
        <v>0.33693137414177698</v>
      </c>
      <c r="G1849">
        <v>0.83118208176326203</v>
      </c>
      <c r="H1849">
        <v>0.27142857142857102</v>
      </c>
      <c r="I1849">
        <v>0</v>
      </c>
      <c r="J1849" t="s">
        <v>370</v>
      </c>
      <c r="K1849" t="s">
        <v>3564</v>
      </c>
    </row>
    <row r="1850" spans="1:11" x14ac:dyDescent="0.3">
      <c r="A1850" t="s">
        <v>2261</v>
      </c>
      <c r="B1850">
        <v>-9.2453163221714998E-2</v>
      </c>
      <c r="C1850">
        <v>0.12738595633939501</v>
      </c>
      <c r="D1850">
        <v>-0.72577202290173803</v>
      </c>
      <c r="E1850">
        <v>20</v>
      </c>
      <c r="F1850">
        <v>0.47638638963124502</v>
      </c>
      <c r="G1850">
        <v>0.89046525935672804</v>
      </c>
      <c r="H1850">
        <v>0.17857142857142899</v>
      </c>
      <c r="I1850">
        <v>0</v>
      </c>
      <c r="J1850" t="s">
        <v>370</v>
      </c>
      <c r="K1850" t="s">
        <v>2262</v>
      </c>
    </row>
    <row r="1851" spans="1:11" x14ac:dyDescent="0.3">
      <c r="A1851" t="s">
        <v>5231</v>
      </c>
      <c r="B1851">
        <v>-9.2560758023283105E-2</v>
      </c>
      <c r="C1851">
        <v>0.20910799106751199</v>
      </c>
      <c r="D1851">
        <v>-0.442645723631858</v>
      </c>
      <c r="E1851">
        <v>20</v>
      </c>
      <c r="F1851">
        <v>0.66277224645784505</v>
      </c>
      <c r="G1851">
        <v>0.93179663269435997</v>
      </c>
      <c r="H1851">
        <v>4.76190476190477E-2</v>
      </c>
      <c r="I1851">
        <v>0</v>
      </c>
      <c r="J1851" t="s">
        <v>370</v>
      </c>
      <c r="K1851" t="s">
        <v>5232</v>
      </c>
    </row>
    <row r="1852" spans="1:11" x14ac:dyDescent="0.3">
      <c r="A1852" t="s">
        <v>1933</v>
      </c>
      <c r="B1852">
        <v>-9.5490626536818807E-2</v>
      </c>
      <c r="C1852">
        <v>8.9577686508127793E-2</v>
      </c>
      <c r="D1852">
        <v>-1.0660090727857201</v>
      </c>
      <c r="E1852">
        <v>20</v>
      </c>
      <c r="F1852">
        <v>0.29911988486739</v>
      </c>
      <c r="G1852">
        <v>0.81820066753368703</v>
      </c>
      <c r="H1852">
        <v>0.35714285714285698</v>
      </c>
      <c r="I1852">
        <v>0</v>
      </c>
      <c r="J1852" t="s">
        <v>370</v>
      </c>
      <c r="K1852" t="s">
        <v>1934</v>
      </c>
    </row>
    <row r="1853" spans="1:11" x14ac:dyDescent="0.3">
      <c r="A1853" t="s">
        <v>2702</v>
      </c>
      <c r="B1853">
        <v>-9.5491684316778999E-2</v>
      </c>
      <c r="C1853">
        <v>9.01105544843398E-2</v>
      </c>
      <c r="D1853">
        <v>-1.0597169761437299</v>
      </c>
      <c r="E1853">
        <v>20</v>
      </c>
      <c r="F1853">
        <v>0.30190439595860002</v>
      </c>
      <c r="G1853">
        <v>0.81820066753368703</v>
      </c>
      <c r="H1853">
        <v>0.411904761904762</v>
      </c>
      <c r="I1853">
        <v>0</v>
      </c>
      <c r="J1853" t="s">
        <v>370</v>
      </c>
      <c r="K1853" t="s">
        <v>2703</v>
      </c>
    </row>
    <row r="1854" spans="1:11" x14ac:dyDescent="0.3">
      <c r="A1854" t="s">
        <v>4487</v>
      </c>
      <c r="B1854">
        <v>-9.5642193124415506E-2</v>
      </c>
      <c r="C1854">
        <v>0.187337976132572</v>
      </c>
      <c r="D1854">
        <v>-0.51053286204359005</v>
      </c>
      <c r="E1854">
        <v>13</v>
      </c>
      <c r="F1854">
        <v>0.61823653277530999</v>
      </c>
      <c r="G1854">
        <v>0.91935409109175603</v>
      </c>
      <c r="H1854">
        <v>0.42857142857142899</v>
      </c>
      <c r="I1854">
        <v>0</v>
      </c>
      <c r="J1854" t="s">
        <v>370</v>
      </c>
      <c r="K1854" t="s">
        <v>4488</v>
      </c>
    </row>
    <row r="1855" spans="1:11" x14ac:dyDescent="0.3">
      <c r="A1855" t="s">
        <v>4043</v>
      </c>
      <c r="B1855">
        <v>-9.6165000027420997E-2</v>
      </c>
      <c r="C1855">
        <v>7.5078407356041404E-2</v>
      </c>
      <c r="D1855">
        <v>-1.2808609480936599</v>
      </c>
      <c r="E1855">
        <v>20</v>
      </c>
      <c r="F1855">
        <v>0.21489692886616099</v>
      </c>
      <c r="G1855">
        <v>0.80505414405918796</v>
      </c>
      <c r="H1855">
        <v>0.282608695652174</v>
      </c>
      <c r="I1855">
        <v>0</v>
      </c>
      <c r="J1855" t="s">
        <v>370</v>
      </c>
      <c r="K1855" t="s">
        <v>4044</v>
      </c>
    </row>
    <row r="1856" spans="1:11" x14ac:dyDescent="0.3">
      <c r="A1856" t="s">
        <v>1810</v>
      </c>
      <c r="B1856">
        <v>-9.61725104704345E-2</v>
      </c>
      <c r="C1856">
        <v>0.12220779953189199</v>
      </c>
      <c r="D1856">
        <v>-0.78695885891748396</v>
      </c>
      <c r="E1856">
        <v>20</v>
      </c>
      <c r="F1856">
        <v>0.44053230919585801</v>
      </c>
      <c r="G1856">
        <v>0.87645070996187402</v>
      </c>
      <c r="H1856">
        <v>0.42857142857142899</v>
      </c>
      <c r="I1856">
        <v>0</v>
      </c>
      <c r="J1856" t="s">
        <v>370</v>
      </c>
      <c r="K1856" t="s">
        <v>1811</v>
      </c>
    </row>
    <row r="1857" spans="1:11" x14ac:dyDescent="0.3">
      <c r="A1857" t="s">
        <v>1654</v>
      </c>
      <c r="B1857">
        <v>-9.6328377057907102E-2</v>
      </c>
      <c r="C1857">
        <v>0.112215049928142</v>
      </c>
      <c r="D1857">
        <v>-0.85842654010840802</v>
      </c>
      <c r="E1857">
        <v>20</v>
      </c>
      <c r="F1857">
        <v>0.40082824103697001</v>
      </c>
      <c r="G1857">
        <v>0.85859139556144703</v>
      </c>
      <c r="H1857">
        <v>0.37723214285714302</v>
      </c>
      <c r="I1857">
        <v>0</v>
      </c>
      <c r="J1857" t="s">
        <v>370</v>
      </c>
      <c r="K1857" t="s">
        <v>1655</v>
      </c>
    </row>
    <row r="1858" spans="1:11" x14ac:dyDescent="0.3">
      <c r="A1858" t="s">
        <v>5610</v>
      </c>
      <c r="B1858">
        <v>-9.6664777188483902E-2</v>
      </c>
      <c r="C1858">
        <v>0.27674475539972598</v>
      </c>
      <c r="D1858">
        <v>-0.34929217375361898</v>
      </c>
      <c r="E1858">
        <v>20</v>
      </c>
      <c r="F1858">
        <v>0.73052076833991597</v>
      </c>
      <c r="G1858">
        <v>0.94824329765345505</v>
      </c>
      <c r="H1858">
        <v>0.65476190476190499</v>
      </c>
      <c r="I1858">
        <v>0</v>
      </c>
      <c r="J1858" t="s">
        <v>370</v>
      </c>
      <c r="K1858" t="s">
        <v>5610</v>
      </c>
    </row>
    <row r="1859" spans="1:11" x14ac:dyDescent="0.3">
      <c r="A1859" t="s">
        <v>4247</v>
      </c>
      <c r="B1859">
        <v>-9.6824546823779403E-2</v>
      </c>
      <c r="C1859">
        <v>6.1172364951773001E-2</v>
      </c>
      <c r="D1859">
        <v>-1.5828151633521701</v>
      </c>
      <c r="E1859">
        <v>20</v>
      </c>
      <c r="F1859">
        <v>0.129149313372907</v>
      </c>
      <c r="G1859">
        <v>0.74067037263206603</v>
      </c>
      <c r="H1859">
        <v>0.27777777777777801</v>
      </c>
      <c r="I1859">
        <v>0</v>
      </c>
      <c r="J1859" t="s">
        <v>370</v>
      </c>
      <c r="K1859" t="s">
        <v>4248</v>
      </c>
    </row>
    <row r="1860" spans="1:11" x14ac:dyDescent="0.3">
      <c r="A1860" t="s">
        <v>3356</v>
      </c>
      <c r="B1860">
        <v>-9.6898196857698099E-2</v>
      </c>
      <c r="C1860">
        <v>8.5346588208430094E-2</v>
      </c>
      <c r="D1860">
        <v>-1.1353493899610501</v>
      </c>
      <c r="E1860">
        <v>20</v>
      </c>
      <c r="F1860">
        <v>0.269652402570703</v>
      </c>
      <c r="G1860">
        <v>0.81218739581111399</v>
      </c>
      <c r="H1860">
        <v>0.58928571428571397</v>
      </c>
      <c r="I1860">
        <v>0</v>
      </c>
      <c r="J1860" t="s">
        <v>370</v>
      </c>
      <c r="K1860" t="s">
        <v>3357</v>
      </c>
    </row>
    <row r="1861" spans="1:11" x14ac:dyDescent="0.3">
      <c r="A1861" t="s">
        <v>4941</v>
      </c>
      <c r="B1861">
        <v>-9.6942290665832001E-2</v>
      </c>
      <c r="C1861">
        <v>0.10456003650444801</v>
      </c>
      <c r="D1861">
        <v>-0.927144766841276</v>
      </c>
      <c r="E1861">
        <v>17</v>
      </c>
      <c r="F1861">
        <v>0.36682816269776403</v>
      </c>
      <c r="G1861">
        <v>0.845482668552475</v>
      </c>
      <c r="H1861">
        <v>0.46428571428571402</v>
      </c>
      <c r="I1861">
        <v>0</v>
      </c>
      <c r="J1861" t="s">
        <v>370</v>
      </c>
      <c r="K1861" t="s">
        <v>4941</v>
      </c>
    </row>
    <row r="1862" spans="1:11" x14ac:dyDescent="0.3">
      <c r="A1862" t="s">
        <v>1353</v>
      </c>
      <c r="B1862">
        <v>-9.6965925456724403E-2</v>
      </c>
      <c r="C1862">
        <v>0.185734430445473</v>
      </c>
      <c r="D1862">
        <v>-0.52206758447616597</v>
      </c>
      <c r="E1862">
        <v>20</v>
      </c>
      <c r="F1862">
        <v>0.60735774890570304</v>
      </c>
      <c r="G1862">
        <v>0.91685748704732495</v>
      </c>
      <c r="H1862">
        <v>0.35714285714285698</v>
      </c>
      <c r="I1862">
        <v>0</v>
      </c>
      <c r="J1862" t="s">
        <v>370</v>
      </c>
      <c r="K1862" t="s">
        <v>1354</v>
      </c>
    </row>
    <row r="1863" spans="1:11" x14ac:dyDescent="0.3">
      <c r="A1863" t="s">
        <v>1161</v>
      </c>
      <c r="B1863">
        <v>-9.7268013792212699E-2</v>
      </c>
      <c r="C1863">
        <v>0.10390345370475</v>
      </c>
      <c r="D1863">
        <v>-0.93613840853267005</v>
      </c>
      <c r="E1863">
        <v>20</v>
      </c>
      <c r="F1863">
        <v>0.36036903598178699</v>
      </c>
      <c r="G1863">
        <v>0.84147245676108096</v>
      </c>
      <c r="H1863">
        <v>0.30476190476190501</v>
      </c>
      <c r="I1863">
        <v>0</v>
      </c>
      <c r="J1863" t="s">
        <v>370</v>
      </c>
      <c r="K1863" t="s">
        <v>1162</v>
      </c>
    </row>
    <row r="1864" spans="1:11" x14ac:dyDescent="0.3">
      <c r="A1864" t="s">
        <v>1699</v>
      </c>
      <c r="B1864">
        <v>-9.7398217844034199E-2</v>
      </c>
      <c r="C1864">
        <v>0.13525641384360099</v>
      </c>
      <c r="D1864">
        <v>-0.72010054884833097</v>
      </c>
      <c r="E1864">
        <v>20</v>
      </c>
      <c r="F1864">
        <v>0.47979499013849197</v>
      </c>
      <c r="G1864">
        <v>0.891647862065029</v>
      </c>
      <c r="H1864">
        <v>0.214285714285714</v>
      </c>
      <c r="I1864">
        <v>0</v>
      </c>
      <c r="J1864" t="s">
        <v>370</v>
      </c>
      <c r="K1864" t="s">
        <v>1700</v>
      </c>
    </row>
    <row r="1865" spans="1:11" x14ac:dyDescent="0.3">
      <c r="A1865" t="s">
        <v>3623</v>
      </c>
      <c r="B1865">
        <v>-9.7583049715140605E-2</v>
      </c>
      <c r="C1865">
        <v>0.12733401512200701</v>
      </c>
      <c r="D1865">
        <v>-0.76635492583532905</v>
      </c>
      <c r="E1865">
        <v>20</v>
      </c>
      <c r="F1865">
        <v>0.452416317367413</v>
      </c>
      <c r="G1865">
        <v>0.87752812352797405</v>
      </c>
      <c r="H1865">
        <v>0.6</v>
      </c>
      <c r="I1865">
        <v>0</v>
      </c>
      <c r="J1865" t="s">
        <v>370</v>
      </c>
      <c r="K1865" t="s">
        <v>3624</v>
      </c>
    </row>
    <row r="1866" spans="1:11" x14ac:dyDescent="0.3">
      <c r="A1866" t="s">
        <v>1031</v>
      </c>
      <c r="B1866">
        <v>-9.7601698533367198E-2</v>
      </c>
      <c r="C1866">
        <v>6.5813913867787996E-2</v>
      </c>
      <c r="D1866">
        <v>-1.48299489876012</v>
      </c>
      <c r="E1866">
        <v>20</v>
      </c>
      <c r="F1866">
        <v>0.153663336684806</v>
      </c>
      <c r="G1866">
        <v>0.75899290702788302</v>
      </c>
      <c r="H1866">
        <v>0.29100529100529099</v>
      </c>
      <c r="I1866">
        <v>0</v>
      </c>
      <c r="J1866" t="s">
        <v>370</v>
      </c>
      <c r="K1866" t="s">
        <v>1032</v>
      </c>
    </row>
    <row r="1867" spans="1:11" x14ac:dyDescent="0.3">
      <c r="A1867" t="s">
        <v>5727</v>
      </c>
      <c r="B1867">
        <v>-9.7606645614094906E-2</v>
      </c>
      <c r="C1867">
        <v>0.218350807356256</v>
      </c>
      <c r="D1867">
        <v>-0.44701756222427103</v>
      </c>
      <c r="E1867">
        <v>12</v>
      </c>
      <c r="F1867">
        <v>0.66282357096072397</v>
      </c>
      <c r="G1867">
        <v>0.93179663269435997</v>
      </c>
      <c r="H1867">
        <v>0.54285714285714304</v>
      </c>
      <c r="I1867">
        <v>0</v>
      </c>
      <c r="J1867" t="s">
        <v>370</v>
      </c>
      <c r="K1867" t="s">
        <v>5728</v>
      </c>
    </row>
    <row r="1868" spans="1:11" x14ac:dyDescent="0.3">
      <c r="A1868" t="s">
        <v>940</v>
      </c>
      <c r="B1868">
        <v>-9.7707069529690396E-2</v>
      </c>
      <c r="C1868">
        <v>0.13419275615635801</v>
      </c>
      <c r="D1868">
        <v>-0.72810986470718697</v>
      </c>
      <c r="E1868">
        <v>19</v>
      </c>
      <c r="F1868">
        <v>0.47542483292566701</v>
      </c>
      <c r="G1868">
        <v>0.89026509077596505</v>
      </c>
      <c r="H1868">
        <v>0.14285714285714299</v>
      </c>
      <c r="I1868">
        <v>0</v>
      </c>
      <c r="J1868" t="s">
        <v>370</v>
      </c>
      <c r="K1868" t="s">
        <v>940</v>
      </c>
    </row>
    <row r="1869" spans="1:11" x14ac:dyDescent="0.3">
      <c r="A1869" t="s">
        <v>3466</v>
      </c>
      <c r="B1869">
        <v>-9.7820886487879705E-2</v>
      </c>
      <c r="C1869">
        <v>0.155262035630365</v>
      </c>
      <c r="D1869">
        <v>-0.63003738222757399</v>
      </c>
      <c r="E1869">
        <v>20</v>
      </c>
      <c r="F1869">
        <v>0.53580267936103498</v>
      </c>
      <c r="G1869">
        <v>0.90193715306468403</v>
      </c>
      <c r="H1869">
        <v>0.45918367346938799</v>
      </c>
      <c r="I1869">
        <v>0</v>
      </c>
      <c r="J1869" t="s">
        <v>370</v>
      </c>
      <c r="K1869" t="s">
        <v>3467</v>
      </c>
    </row>
    <row r="1870" spans="1:11" x14ac:dyDescent="0.3">
      <c r="A1870" t="s">
        <v>5370</v>
      </c>
      <c r="B1870">
        <v>-9.7936992716441504E-2</v>
      </c>
      <c r="C1870">
        <v>0.16873814825935099</v>
      </c>
      <c r="D1870">
        <v>-0.58040812778099204</v>
      </c>
      <c r="E1870">
        <v>20</v>
      </c>
      <c r="F1870">
        <v>0.568122070594969</v>
      </c>
      <c r="G1870">
        <v>0.91182478141809198</v>
      </c>
      <c r="H1870">
        <v>0.125</v>
      </c>
      <c r="I1870">
        <v>0</v>
      </c>
      <c r="J1870" t="s">
        <v>370</v>
      </c>
      <c r="K1870" t="s">
        <v>5370</v>
      </c>
    </row>
    <row r="1871" spans="1:11" x14ac:dyDescent="0.3">
      <c r="A1871" t="s">
        <v>224</v>
      </c>
      <c r="B1871">
        <v>-9.7954243865447793E-2</v>
      </c>
      <c r="C1871">
        <v>9.1054462924582996E-2</v>
      </c>
      <c r="D1871">
        <v>-1.07577641687459</v>
      </c>
      <c r="E1871">
        <v>20</v>
      </c>
      <c r="F1871">
        <v>0.29483406253586197</v>
      </c>
      <c r="G1871">
        <v>0.81820066753368703</v>
      </c>
      <c r="H1871">
        <v>0.25510204081632598</v>
      </c>
      <c r="I1871">
        <v>0</v>
      </c>
      <c r="J1871" t="s">
        <v>368</v>
      </c>
      <c r="K1871" t="s">
        <v>225</v>
      </c>
    </row>
    <row r="1872" spans="1:11" x14ac:dyDescent="0.3">
      <c r="A1872" t="s">
        <v>1923</v>
      </c>
      <c r="B1872">
        <v>-9.8081437466013596E-2</v>
      </c>
      <c r="C1872">
        <v>0.23020655991561101</v>
      </c>
      <c r="D1872">
        <v>-0.42605839512986998</v>
      </c>
      <c r="E1872">
        <v>8</v>
      </c>
      <c r="F1872">
        <v>0.68129696708570198</v>
      </c>
      <c r="G1872">
        <v>0.93876384418204195</v>
      </c>
      <c r="H1872">
        <v>0.76190476190476197</v>
      </c>
      <c r="I1872">
        <v>0</v>
      </c>
      <c r="J1872" t="s">
        <v>370</v>
      </c>
      <c r="K1872" t="s">
        <v>1924</v>
      </c>
    </row>
    <row r="1873" spans="1:11" x14ac:dyDescent="0.3">
      <c r="A1873" t="s">
        <v>3601</v>
      </c>
      <c r="B1873">
        <v>-9.8548330434305401E-2</v>
      </c>
      <c r="C1873">
        <v>0.1221799401385</v>
      </c>
      <c r="D1873">
        <v>-0.80658355473569099</v>
      </c>
      <c r="E1873">
        <v>20</v>
      </c>
      <c r="F1873">
        <v>0.42939406135886699</v>
      </c>
      <c r="G1873">
        <v>0.87375796740790501</v>
      </c>
      <c r="H1873">
        <v>0.33571428571428602</v>
      </c>
      <c r="I1873">
        <v>0</v>
      </c>
      <c r="J1873" t="s">
        <v>370</v>
      </c>
      <c r="K1873" t="s">
        <v>3602</v>
      </c>
    </row>
    <row r="1874" spans="1:11" x14ac:dyDescent="0.3">
      <c r="A1874" t="s">
        <v>3224</v>
      </c>
      <c r="B1874">
        <v>-9.8571205133074394E-2</v>
      </c>
      <c r="C1874">
        <v>0.12831501102706</v>
      </c>
      <c r="D1874">
        <v>-0.76819698914483903</v>
      </c>
      <c r="E1874">
        <v>20</v>
      </c>
      <c r="F1874">
        <v>0.45134596528614002</v>
      </c>
      <c r="G1874">
        <v>0.87752812352797405</v>
      </c>
      <c r="H1874">
        <v>0.59821428571428603</v>
      </c>
      <c r="I1874">
        <v>0</v>
      </c>
      <c r="J1874" t="s">
        <v>370</v>
      </c>
      <c r="K1874" t="s">
        <v>3225</v>
      </c>
    </row>
    <row r="1875" spans="1:11" x14ac:dyDescent="0.3">
      <c r="A1875" t="s">
        <v>865</v>
      </c>
      <c r="B1875">
        <v>-9.8701698114109296E-2</v>
      </c>
      <c r="C1875">
        <v>8.9972950724199696E-2</v>
      </c>
      <c r="D1875">
        <v>-1.09701523979875</v>
      </c>
      <c r="E1875">
        <v>20</v>
      </c>
      <c r="F1875">
        <v>0.28566798168934199</v>
      </c>
      <c r="G1875">
        <v>0.814404988977112</v>
      </c>
      <c r="H1875">
        <v>0.54166666666666696</v>
      </c>
      <c r="I1875">
        <v>0</v>
      </c>
      <c r="J1875" t="s">
        <v>370</v>
      </c>
      <c r="K1875" t="s">
        <v>866</v>
      </c>
    </row>
    <row r="1876" spans="1:11" x14ac:dyDescent="0.3">
      <c r="A1876" t="s">
        <v>5717</v>
      </c>
      <c r="B1876">
        <v>-9.8745688942682694E-2</v>
      </c>
      <c r="C1876">
        <v>9.7966241347706207E-2</v>
      </c>
      <c r="D1876">
        <v>-1.0079562876379999</v>
      </c>
      <c r="E1876">
        <v>20</v>
      </c>
      <c r="F1876">
        <v>0.32551542136418599</v>
      </c>
      <c r="G1876">
        <v>0.824160719676308</v>
      </c>
      <c r="H1876">
        <v>0.1875</v>
      </c>
      <c r="I1876">
        <v>0</v>
      </c>
      <c r="J1876" t="s">
        <v>370</v>
      </c>
      <c r="K1876" t="s">
        <v>5718</v>
      </c>
    </row>
    <row r="1877" spans="1:11" x14ac:dyDescent="0.3">
      <c r="A1877" t="s">
        <v>5175</v>
      </c>
      <c r="B1877">
        <v>-9.8775053890049994E-2</v>
      </c>
      <c r="C1877">
        <v>0.171399934618129</v>
      </c>
      <c r="D1877">
        <v>-0.57628408149697397</v>
      </c>
      <c r="E1877">
        <v>20</v>
      </c>
      <c r="F1877">
        <v>0.57085232887303505</v>
      </c>
      <c r="G1877">
        <v>0.91182478141809198</v>
      </c>
      <c r="H1877">
        <v>0.62698412698412698</v>
      </c>
      <c r="I1877">
        <v>0</v>
      </c>
      <c r="J1877" t="s">
        <v>370</v>
      </c>
      <c r="K1877" t="s">
        <v>5176</v>
      </c>
    </row>
    <row r="1878" spans="1:11" x14ac:dyDescent="0.3">
      <c r="A1878" t="s">
        <v>5695</v>
      </c>
      <c r="B1878">
        <v>-9.8789969492579205E-2</v>
      </c>
      <c r="C1878">
        <v>0.16298163386466399</v>
      </c>
      <c r="D1878">
        <v>-0.60614172989953097</v>
      </c>
      <c r="E1878">
        <v>20</v>
      </c>
      <c r="F1878">
        <v>0.55123894665142703</v>
      </c>
      <c r="G1878">
        <v>0.90417452762386996</v>
      </c>
      <c r="H1878">
        <v>0.54464285714285698</v>
      </c>
      <c r="I1878">
        <v>0</v>
      </c>
      <c r="J1878" t="s">
        <v>370</v>
      </c>
      <c r="K1878" t="s">
        <v>5696</v>
      </c>
    </row>
    <row r="1879" spans="1:11" x14ac:dyDescent="0.3">
      <c r="A1879" t="s">
        <v>3380</v>
      </c>
      <c r="B1879">
        <v>-9.8975696236141206E-2</v>
      </c>
      <c r="C1879">
        <v>0.27319201083448902</v>
      </c>
      <c r="D1879">
        <v>-0.36229352364225897</v>
      </c>
      <c r="E1879">
        <v>13</v>
      </c>
      <c r="F1879">
        <v>0.722954239661731</v>
      </c>
      <c r="G1879">
        <v>0.94755544815376203</v>
      </c>
      <c r="H1879">
        <v>0.66666666666666696</v>
      </c>
      <c r="I1879">
        <v>0</v>
      </c>
      <c r="J1879" t="s">
        <v>370</v>
      </c>
      <c r="K1879" t="s">
        <v>3381</v>
      </c>
    </row>
    <row r="1880" spans="1:11" x14ac:dyDescent="0.3">
      <c r="A1880" t="s">
        <v>1434</v>
      </c>
      <c r="B1880">
        <v>-9.9027656529653604E-2</v>
      </c>
      <c r="C1880">
        <v>0.12888094812828901</v>
      </c>
      <c r="D1880">
        <v>-0.76836536328923499</v>
      </c>
      <c r="E1880">
        <v>20</v>
      </c>
      <c r="F1880">
        <v>0.45124820653077302</v>
      </c>
      <c r="G1880">
        <v>0.87752812352797405</v>
      </c>
      <c r="H1880">
        <v>0</v>
      </c>
      <c r="I1880">
        <v>0</v>
      </c>
      <c r="J1880" t="s">
        <v>370</v>
      </c>
      <c r="K1880" t="s">
        <v>1435</v>
      </c>
    </row>
    <row r="1881" spans="1:11" x14ac:dyDescent="0.3">
      <c r="A1881" t="s">
        <v>2763</v>
      </c>
      <c r="B1881">
        <v>-9.9269148999170401E-2</v>
      </c>
      <c r="C1881">
        <v>0.118697998491715</v>
      </c>
      <c r="D1881">
        <v>-0.83631695783058702</v>
      </c>
      <c r="E1881">
        <v>20</v>
      </c>
      <c r="F1881">
        <v>0.41285771257627002</v>
      </c>
      <c r="G1881">
        <v>0.86170833967789695</v>
      </c>
      <c r="H1881">
        <v>0.46894409937888198</v>
      </c>
      <c r="I1881">
        <v>0</v>
      </c>
      <c r="J1881" t="s">
        <v>370</v>
      </c>
      <c r="K1881" t="s">
        <v>2764</v>
      </c>
    </row>
    <row r="1882" spans="1:11" x14ac:dyDescent="0.3">
      <c r="A1882" t="s">
        <v>4313</v>
      </c>
      <c r="B1882">
        <v>-9.9427044102198603E-2</v>
      </c>
      <c r="C1882">
        <v>0.147356977801928</v>
      </c>
      <c r="D1882">
        <v>-0.67473590721876098</v>
      </c>
      <c r="E1882">
        <v>20</v>
      </c>
      <c r="F1882">
        <v>0.50756916594474499</v>
      </c>
      <c r="G1882">
        <v>0.89906559262489705</v>
      </c>
      <c r="H1882">
        <v>0.53571428571428603</v>
      </c>
      <c r="I1882">
        <v>0</v>
      </c>
      <c r="J1882" t="s">
        <v>370</v>
      </c>
      <c r="K1882" t="s">
        <v>4314</v>
      </c>
    </row>
    <row r="1883" spans="1:11" x14ac:dyDescent="0.3">
      <c r="A1883" t="s">
        <v>858</v>
      </c>
      <c r="B1883">
        <v>-9.9490825688837894E-2</v>
      </c>
      <c r="C1883">
        <v>0.14606399713241899</v>
      </c>
      <c r="D1883">
        <v>-0.68114544064298699</v>
      </c>
      <c r="E1883">
        <v>20</v>
      </c>
      <c r="F1883">
        <v>0.50359053286783495</v>
      </c>
      <c r="G1883">
        <v>0.89906558410302695</v>
      </c>
      <c r="H1883">
        <v>0.38461538461538503</v>
      </c>
      <c r="I1883">
        <v>0</v>
      </c>
      <c r="J1883" t="s">
        <v>370</v>
      </c>
      <c r="K1883" t="s">
        <v>859</v>
      </c>
    </row>
    <row r="1884" spans="1:11" x14ac:dyDescent="0.3">
      <c r="A1884" t="s">
        <v>3273</v>
      </c>
      <c r="B1884">
        <v>-9.9714439607794206E-2</v>
      </c>
      <c r="C1884">
        <v>0.20464906452194001</v>
      </c>
      <c r="D1884">
        <v>-0.48724600740651802</v>
      </c>
      <c r="E1884">
        <v>19</v>
      </c>
      <c r="F1884">
        <v>0.63165808742460094</v>
      </c>
      <c r="G1884">
        <v>0.92243163062160005</v>
      </c>
      <c r="H1884">
        <v>0.62244897959183698</v>
      </c>
      <c r="I1884">
        <v>0</v>
      </c>
      <c r="J1884" t="s">
        <v>370</v>
      </c>
      <c r="K1884" t="s">
        <v>3274</v>
      </c>
    </row>
    <row r="1885" spans="1:11" x14ac:dyDescent="0.3">
      <c r="A1885" t="s">
        <v>2238</v>
      </c>
      <c r="B1885">
        <v>-9.9765460706041004E-2</v>
      </c>
      <c r="C1885">
        <v>0.31045173181147201</v>
      </c>
      <c r="D1885">
        <v>-0.321355787335809</v>
      </c>
      <c r="E1885">
        <v>7</v>
      </c>
      <c r="F1885">
        <v>0.75732326702532304</v>
      </c>
      <c r="G1885">
        <v>0.95126121624370996</v>
      </c>
      <c r="H1885">
        <v>0.75</v>
      </c>
      <c r="I1885">
        <v>0</v>
      </c>
      <c r="J1885" t="s">
        <v>370</v>
      </c>
      <c r="K1885" t="s">
        <v>2239</v>
      </c>
    </row>
    <row r="1886" spans="1:11" x14ac:dyDescent="0.3">
      <c r="A1886" t="s">
        <v>2040</v>
      </c>
      <c r="B1886">
        <v>-9.9836144322507495E-2</v>
      </c>
      <c r="C1886">
        <v>9.7689550628606098E-2</v>
      </c>
      <c r="D1886">
        <v>-1.0219736264532799</v>
      </c>
      <c r="E1886">
        <v>20</v>
      </c>
      <c r="F1886">
        <v>0.31899690313970203</v>
      </c>
      <c r="G1886">
        <v>0.82087119166578704</v>
      </c>
      <c r="H1886">
        <v>0.55714285714285705</v>
      </c>
      <c r="I1886">
        <v>0</v>
      </c>
      <c r="J1886" t="s">
        <v>370</v>
      </c>
      <c r="K1886" t="s">
        <v>2040</v>
      </c>
    </row>
    <row r="1887" spans="1:11" x14ac:dyDescent="0.3">
      <c r="A1887" t="s">
        <v>1767</v>
      </c>
      <c r="B1887">
        <v>-9.9893121002158497E-2</v>
      </c>
      <c r="C1887">
        <v>0.15084023030265301</v>
      </c>
      <c r="D1887">
        <v>-0.66224455373562097</v>
      </c>
      <c r="E1887">
        <v>20</v>
      </c>
      <c r="F1887">
        <v>0.51537380497428398</v>
      </c>
      <c r="G1887">
        <v>0.89973012460758905</v>
      </c>
      <c r="H1887">
        <v>0.20089285714285701</v>
      </c>
      <c r="I1887">
        <v>0</v>
      </c>
      <c r="J1887" t="s">
        <v>370</v>
      </c>
      <c r="K1887" t="s">
        <v>1768</v>
      </c>
    </row>
    <row r="1888" spans="1:11" x14ac:dyDescent="0.3">
      <c r="A1888" t="s">
        <v>529</v>
      </c>
      <c r="B1888">
        <v>-9.9966862216666494E-2</v>
      </c>
      <c r="C1888">
        <v>0.11235157655873</v>
      </c>
      <c r="D1888">
        <v>-0.88976821935747896</v>
      </c>
      <c r="E1888">
        <v>20</v>
      </c>
      <c r="F1888">
        <v>0.38416834741696998</v>
      </c>
      <c r="G1888">
        <v>0.84651082767442098</v>
      </c>
      <c r="H1888">
        <v>0.42857142857142899</v>
      </c>
      <c r="I1888">
        <v>0</v>
      </c>
      <c r="J1888" t="s">
        <v>370</v>
      </c>
      <c r="K1888" t="s">
        <v>530</v>
      </c>
    </row>
    <row r="1889" spans="1:11" x14ac:dyDescent="0.3">
      <c r="A1889" t="s">
        <v>3407</v>
      </c>
      <c r="B1889">
        <v>-0.10001517149450601</v>
      </c>
      <c r="C1889">
        <v>0.158663206116367</v>
      </c>
      <c r="D1889">
        <v>-0.63036146780717695</v>
      </c>
      <c r="E1889">
        <v>20</v>
      </c>
      <c r="F1889">
        <v>0.53559494498948002</v>
      </c>
      <c r="G1889">
        <v>0.90193715306468403</v>
      </c>
      <c r="H1889">
        <v>0.379120879120879</v>
      </c>
      <c r="I1889">
        <v>0</v>
      </c>
      <c r="J1889" t="s">
        <v>370</v>
      </c>
      <c r="K1889" t="s">
        <v>3408</v>
      </c>
    </row>
    <row r="1890" spans="1:11" x14ac:dyDescent="0.3">
      <c r="A1890" t="s">
        <v>2843</v>
      </c>
      <c r="B1890">
        <v>-0.100055141485454</v>
      </c>
      <c r="C1890">
        <v>6.3130727251421506E-2</v>
      </c>
      <c r="D1890">
        <v>-1.5848881494264899</v>
      </c>
      <c r="E1890">
        <v>20</v>
      </c>
      <c r="F1890">
        <v>0.128676958027099</v>
      </c>
      <c r="G1890">
        <v>0.74067037263206603</v>
      </c>
      <c r="H1890">
        <v>0.26428571428571401</v>
      </c>
      <c r="I1890">
        <v>0</v>
      </c>
      <c r="J1890" t="s">
        <v>370</v>
      </c>
      <c r="K1890" t="s">
        <v>2844</v>
      </c>
    </row>
    <row r="1891" spans="1:11" x14ac:dyDescent="0.3">
      <c r="A1891" t="s">
        <v>745</v>
      </c>
      <c r="B1891">
        <v>-0.100187551203148</v>
      </c>
      <c r="C1891">
        <v>0.16960205719716101</v>
      </c>
      <c r="D1891">
        <v>-0.59072132059506999</v>
      </c>
      <c r="E1891">
        <v>20</v>
      </c>
      <c r="F1891">
        <v>0.56132395469780605</v>
      </c>
      <c r="G1891">
        <v>0.90707302329737804</v>
      </c>
      <c r="H1891">
        <v>0.38095238095238099</v>
      </c>
      <c r="I1891">
        <v>0</v>
      </c>
      <c r="J1891" t="s">
        <v>370</v>
      </c>
      <c r="K1891" t="s">
        <v>746</v>
      </c>
    </row>
    <row r="1892" spans="1:11" x14ac:dyDescent="0.3">
      <c r="A1892" t="s">
        <v>4136</v>
      </c>
      <c r="B1892">
        <v>-0.10020642959635701</v>
      </c>
      <c r="C1892">
        <v>0.153523078779256</v>
      </c>
      <c r="D1892">
        <v>-0.65271248071072896</v>
      </c>
      <c r="E1892">
        <v>20</v>
      </c>
      <c r="F1892">
        <v>0.52137432375565895</v>
      </c>
      <c r="G1892">
        <v>0.89973012460758905</v>
      </c>
      <c r="H1892">
        <v>0.57142857142857095</v>
      </c>
      <c r="I1892">
        <v>0</v>
      </c>
      <c r="J1892" t="s">
        <v>370</v>
      </c>
      <c r="K1892" t="s">
        <v>4137</v>
      </c>
    </row>
    <row r="1893" spans="1:11" x14ac:dyDescent="0.3">
      <c r="A1893" t="s">
        <v>1800</v>
      </c>
      <c r="B1893">
        <v>-0.10026965693037</v>
      </c>
      <c r="C1893">
        <v>9.6179908938198E-2</v>
      </c>
      <c r="D1893">
        <v>-1.04252185344447</v>
      </c>
      <c r="E1893">
        <v>20</v>
      </c>
      <c r="F1893">
        <v>0.30960847420925502</v>
      </c>
      <c r="G1893">
        <v>0.81820066753368703</v>
      </c>
      <c r="H1893">
        <v>0.31547619047619002</v>
      </c>
      <c r="I1893">
        <v>0</v>
      </c>
      <c r="J1893" t="s">
        <v>370</v>
      </c>
      <c r="K1893" t="s">
        <v>1800</v>
      </c>
    </row>
    <row r="1894" spans="1:11" x14ac:dyDescent="0.3">
      <c r="A1894" t="s">
        <v>4344</v>
      </c>
      <c r="B1894">
        <v>-0.1003564240428</v>
      </c>
      <c r="C1894">
        <v>0.108252273124855</v>
      </c>
      <c r="D1894">
        <v>-0.92706066252347297</v>
      </c>
      <c r="E1894">
        <v>20</v>
      </c>
      <c r="F1894">
        <v>0.36494818296606302</v>
      </c>
      <c r="G1894">
        <v>0.84455012004836305</v>
      </c>
      <c r="H1894">
        <v>0.40109890109890101</v>
      </c>
      <c r="I1894">
        <v>0</v>
      </c>
      <c r="J1894" t="s">
        <v>370</v>
      </c>
      <c r="K1894" t="s">
        <v>4345</v>
      </c>
    </row>
    <row r="1895" spans="1:11" x14ac:dyDescent="0.3">
      <c r="A1895" t="s">
        <v>2164</v>
      </c>
      <c r="B1895">
        <v>-0.10044047032513501</v>
      </c>
      <c r="C1895">
        <v>9.8954847940669194E-2</v>
      </c>
      <c r="D1895">
        <v>-1.01501313392302</v>
      </c>
      <c r="E1895">
        <v>20</v>
      </c>
      <c r="F1895">
        <v>0.32222218327610602</v>
      </c>
      <c r="G1895">
        <v>0.82215923896181597</v>
      </c>
      <c r="H1895">
        <v>0.240740740740741</v>
      </c>
      <c r="I1895">
        <v>0</v>
      </c>
      <c r="J1895" t="s">
        <v>370</v>
      </c>
      <c r="K1895" t="s">
        <v>2165</v>
      </c>
    </row>
    <row r="1896" spans="1:11" x14ac:dyDescent="0.3">
      <c r="A1896" t="s">
        <v>5547</v>
      </c>
      <c r="B1896">
        <v>-0.10048199295477001</v>
      </c>
      <c r="C1896">
        <v>0.14891856177853699</v>
      </c>
      <c r="D1896">
        <v>-0.67474458358120004</v>
      </c>
      <c r="E1896">
        <v>13</v>
      </c>
      <c r="F1896">
        <v>0.51166016735014097</v>
      </c>
      <c r="G1896">
        <v>0.899395993047307</v>
      </c>
      <c r="H1896">
        <v>0.39285714285714302</v>
      </c>
      <c r="I1896">
        <v>0</v>
      </c>
      <c r="J1896" t="s">
        <v>370</v>
      </c>
      <c r="K1896" t="s">
        <v>5548</v>
      </c>
    </row>
    <row r="1897" spans="1:11" x14ac:dyDescent="0.3">
      <c r="A1897" t="s">
        <v>1355</v>
      </c>
      <c r="B1897">
        <v>-0.10053580802029</v>
      </c>
      <c r="C1897">
        <v>0.21105053107413199</v>
      </c>
      <c r="D1897">
        <v>-0.47635894356018599</v>
      </c>
      <c r="E1897">
        <v>20</v>
      </c>
      <c r="F1897">
        <v>0.63898147420433205</v>
      </c>
      <c r="G1897">
        <v>0.92661361028243105</v>
      </c>
      <c r="H1897">
        <v>0.48809523809523803</v>
      </c>
      <c r="I1897">
        <v>0</v>
      </c>
      <c r="J1897" t="s">
        <v>370</v>
      </c>
      <c r="K1897" t="s">
        <v>1355</v>
      </c>
    </row>
    <row r="1898" spans="1:11" x14ac:dyDescent="0.3">
      <c r="A1898" t="s">
        <v>5450</v>
      </c>
      <c r="B1898">
        <v>-0.100565462030764</v>
      </c>
      <c r="C1898">
        <v>0.163116066644685</v>
      </c>
      <c r="D1898">
        <v>-0.61652701723016501</v>
      </c>
      <c r="E1898">
        <v>20</v>
      </c>
      <c r="F1898">
        <v>0.54450134594129396</v>
      </c>
      <c r="G1898">
        <v>0.90242246539402804</v>
      </c>
      <c r="H1898">
        <v>0.45918367346938799</v>
      </c>
      <c r="I1898">
        <v>0</v>
      </c>
      <c r="J1898" t="s">
        <v>370</v>
      </c>
      <c r="K1898" t="s">
        <v>5451</v>
      </c>
    </row>
    <row r="1899" spans="1:11" x14ac:dyDescent="0.3">
      <c r="A1899" t="s">
        <v>3713</v>
      </c>
      <c r="B1899">
        <v>-0.10061659128450499</v>
      </c>
      <c r="C1899">
        <v>0.19506880246137701</v>
      </c>
      <c r="D1899">
        <v>-0.51580052789028896</v>
      </c>
      <c r="E1899">
        <v>16</v>
      </c>
      <c r="F1899">
        <v>0.61304765790631799</v>
      </c>
      <c r="G1899">
        <v>0.91843368125010705</v>
      </c>
      <c r="H1899">
        <v>0.5</v>
      </c>
      <c r="I1899">
        <v>0</v>
      </c>
      <c r="J1899" t="s">
        <v>370</v>
      </c>
      <c r="K1899" t="s">
        <v>3714</v>
      </c>
    </row>
    <row r="1900" spans="1:11" x14ac:dyDescent="0.3">
      <c r="A1900" t="s">
        <v>4582</v>
      </c>
      <c r="B1900">
        <v>-0.100628291707151</v>
      </c>
      <c r="C1900">
        <v>0.15020844625983601</v>
      </c>
      <c r="D1900">
        <v>-0.66992432325064499</v>
      </c>
      <c r="E1900">
        <v>20</v>
      </c>
      <c r="F1900">
        <v>0.51056753108775599</v>
      </c>
      <c r="G1900">
        <v>0.89938312692076705</v>
      </c>
      <c r="H1900">
        <v>0.14285714285714299</v>
      </c>
      <c r="I1900">
        <v>0</v>
      </c>
      <c r="J1900" t="s">
        <v>370</v>
      </c>
      <c r="K1900" t="s">
        <v>4583</v>
      </c>
    </row>
    <row r="1901" spans="1:11" x14ac:dyDescent="0.3">
      <c r="A1901" t="s">
        <v>1045</v>
      </c>
      <c r="B1901">
        <v>-0.10111101219325</v>
      </c>
      <c r="C1901">
        <v>0.161942769591956</v>
      </c>
      <c r="D1901">
        <v>-0.62436262173369705</v>
      </c>
      <c r="E1901">
        <v>20</v>
      </c>
      <c r="F1901">
        <v>0.53944718901464195</v>
      </c>
      <c r="G1901">
        <v>0.90220445503729896</v>
      </c>
      <c r="H1901">
        <v>0.51020408163265296</v>
      </c>
      <c r="I1901">
        <v>0</v>
      </c>
      <c r="J1901" t="s">
        <v>370</v>
      </c>
      <c r="K1901" t="s">
        <v>1046</v>
      </c>
    </row>
    <row r="1902" spans="1:11" x14ac:dyDescent="0.3">
      <c r="A1902" t="s">
        <v>3917</v>
      </c>
      <c r="B1902">
        <v>-0.101169575476482</v>
      </c>
      <c r="C1902">
        <v>0.13358762220935899</v>
      </c>
      <c r="D1902">
        <v>-0.75732746644691695</v>
      </c>
      <c r="E1902">
        <v>20</v>
      </c>
      <c r="F1902">
        <v>0.457684103560762</v>
      </c>
      <c r="G1902">
        <v>0.878605191040707</v>
      </c>
      <c r="H1902">
        <v>0.42857142857142899</v>
      </c>
      <c r="I1902">
        <v>0</v>
      </c>
      <c r="J1902" t="s">
        <v>370</v>
      </c>
      <c r="K1902" t="s">
        <v>3918</v>
      </c>
    </row>
    <row r="1903" spans="1:11" x14ac:dyDescent="0.3">
      <c r="A1903" t="s">
        <v>3917</v>
      </c>
      <c r="B1903">
        <v>-0.101169575476482</v>
      </c>
      <c r="C1903">
        <v>0.13358762220935899</v>
      </c>
      <c r="D1903">
        <v>-0.75732746644691695</v>
      </c>
      <c r="E1903">
        <v>20</v>
      </c>
      <c r="F1903">
        <v>0.457684103560762</v>
      </c>
      <c r="G1903">
        <v>0.878605191040707</v>
      </c>
      <c r="H1903">
        <v>0.42857142857142899</v>
      </c>
      <c r="I1903">
        <v>0</v>
      </c>
      <c r="J1903" t="s">
        <v>370</v>
      </c>
      <c r="K1903" t="s">
        <v>3919</v>
      </c>
    </row>
    <row r="1904" spans="1:11" x14ac:dyDescent="0.3">
      <c r="A1904" t="s">
        <v>5790</v>
      </c>
      <c r="B1904">
        <v>-0.10132050452364</v>
      </c>
      <c r="C1904">
        <v>8.6175782455571198E-2</v>
      </c>
      <c r="D1904">
        <v>-1.1757422054841999</v>
      </c>
      <c r="E1904">
        <v>11</v>
      </c>
      <c r="F1904">
        <v>0.26451794643726401</v>
      </c>
      <c r="G1904">
        <v>0.81218739581111399</v>
      </c>
      <c r="H1904">
        <v>0.39285714285714302</v>
      </c>
      <c r="I1904">
        <v>0</v>
      </c>
      <c r="J1904" t="s">
        <v>370</v>
      </c>
      <c r="K1904" t="s">
        <v>5791</v>
      </c>
    </row>
    <row r="1905" spans="1:11" x14ac:dyDescent="0.3">
      <c r="A1905" t="s">
        <v>1453</v>
      </c>
      <c r="B1905">
        <v>-0.101346453661667</v>
      </c>
      <c r="C1905">
        <v>0.108554795284907</v>
      </c>
      <c r="D1905">
        <v>-0.93359720679015601</v>
      </c>
      <c r="E1905">
        <v>19</v>
      </c>
      <c r="F1905">
        <v>0.362225455168525</v>
      </c>
      <c r="G1905">
        <v>0.842674187729476</v>
      </c>
      <c r="H1905">
        <v>0.33333333333333298</v>
      </c>
      <c r="I1905">
        <v>0</v>
      </c>
      <c r="J1905" t="s">
        <v>370</v>
      </c>
      <c r="K1905" t="s">
        <v>1454</v>
      </c>
    </row>
    <row r="1906" spans="1:11" x14ac:dyDescent="0.3">
      <c r="A1906" t="s">
        <v>4447</v>
      </c>
      <c r="B1906">
        <v>-0.101606190053142</v>
      </c>
      <c r="C1906">
        <v>0.16075648816090399</v>
      </c>
      <c r="D1906">
        <v>-0.63205032167313002</v>
      </c>
      <c r="E1906">
        <v>15</v>
      </c>
      <c r="F1906">
        <v>0.53686922384651703</v>
      </c>
      <c r="G1906">
        <v>0.90200262969127298</v>
      </c>
      <c r="H1906">
        <v>0.39285714285714302</v>
      </c>
      <c r="I1906">
        <v>0</v>
      </c>
      <c r="J1906" t="s">
        <v>370</v>
      </c>
      <c r="K1906" t="s">
        <v>4448</v>
      </c>
    </row>
    <row r="1907" spans="1:11" x14ac:dyDescent="0.3">
      <c r="A1907" t="s">
        <v>606</v>
      </c>
      <c r="B1907">
        <v>-0.101617364661428</v>
      </c>
      <c r="C1907">
        <v>0.15016641220253299</v>
      </c>
      <c r="D1907">
        <v>-0.676698358647429</v>
      </c>
      <c r="E1907">
        <v>20</v>
      </c>
      <c r="F1907">
        <v>0.50634911594284904</v>
      </c>
      <c r="G1907">
        <v>0.89906559262489705</v>
      </c>
      <c r="H1907">
        <v>0.42857142857142899</v>
      </c>
      <c r="I1907">
        <v>0</v>
      </c>
      <c r="J1907" t="s">
        <v>370</v>
      </c>
      <c r="K1907" t="s">
        <v>607</v>
      </c>
    </row>
    <row r="1908" spans="1:11" x14ac:dyDescent="0.3">
      <c r="A1908" t="s">
        <v>3220</v>
      </c>
      <c r="B1908">
        <v>-0.10178718483461199</v>
      </c>
      <c r="C1908">
        <v>8.9214091473779206E-2</v>
      </c>
      <c r="D1908">
        <v>-1.14093169759542</v>
      </c>
      <c r="E1908">
        <v>20</v>
      </c>
      <c r="F1908">
        <v>0.26737652242040799</v>
      </c>
      <c r="G1908">
        <v>0.81218739581111399</v>
      </c>
      <c r="H1908">
        <v>0.30285714285714299</v>
      </c>
      <c r="I1908">
        <v>0</v>
      </c>
      <c r="J1908" t="s">
        <v>370</v>
      </c>
      <c r="K1908" t="s">
        <v>3221</v>
      </c>
    </row>
    <row r="1909" spans="1:11" x14ac:dyDescent="0.3">
      <c r="A1909" t="s">
        <v>4465</v>
      </c>
      <c r="B1909">
        <v>-0.101878134104779</v>
      </c>
      <c r="C1909">
        <v>9.3810860755841594E-2</v>
      </c>
      <c r="D1909">
        <v>-1.0859950893099</v>
      </c>
      <c r="E1909">
        <v>20</v>
      </c>
      <c r="F1909">
        <v>0.29039779482550998</v>
      </c>
      <c r="G1909">
        <v>0.81752196725147697</v>
      </c>
      <c r="H1909">
        <v>0.45</v>
      </c>
      <c r="I1909">
        <v>0</v>
      </c>
      <c r="J1909" t="s">
        <v>370</v>
      </c>
      <c r="K1909" t="s">
        <v>4466</v>
      </c>
    </row>
    <row r="1910" spans="1:11" x14ac:dyDescent="0.3">
      <c r="A1910" t="s">
        <v>4057</v>
      </c>
      <c r="B1910">
        <v>-0.101967421790029</v>
      </c>
      <c r="C1910">
        <v>0.123603305635675</v>
      </c>
      <c r="D1910">
        <v>-0.82495707752818603</v>
      </c>
      <c r="E1910">
        <v>20</v>
      </c>
      <c r="F1910">
        <v>0.41912711186002999</v>
      </c>
      <c r="G1910">
        <v>0.86722263086935303</v>
      </c>
      <c r="H1910">
        <v>0.42857142857142899</v>
      </c>
      <c r="I1910">
        <v>0</v>
      </c>
      <c r="J1910" t="s">
        <v>370</v>
      </c>
      <c r="K1910" t="s">
        <v>4058</v>
      </c>
    </row>
    <row r="1911" spans="1:11" x14ac:dyDescent="0.3">
      <c r="A1911" t="s">
        <v>322</v>
      </c>
      <c r="B1911">
        <v>-0.102091940757103</v>
      </c>
      <c r="C1911">
        <v>9.0367944924169899E-2</v>
      </c>
      <c r="D1911">
        <v>-1.12973622275876</v>
      </c>
      <c r="E1911">
        <v>20</v>
      </c>
      <c r="F1911">
        <v>0.27195525557864603</v>
      </c>
      <c r="G1911">
        <v>0.81218739581111399</v>
      </c>
      <c r="H1911">
        <v>0.25793650793650802</v>
      </c>
      <c r="I1911">
        <v>0</v>
      </c>
      <c r="J1911" t="s">
        <v>368</v>
      </c>
      <c r="K1911" t="s">
        <v>323</v>
      </c>
    </row>
    <row r="1912" spans="1:11" x14ac:dyDescent="0.3">
      <c r="A1912" t="s">
        <v>3113</v>
      </c>
      <c r="B1912">
        <v>-0.10221672613371099</v>
      </c>
      <c r="C1912">
        <v>7.0319778196687499E-2</v>
      </c>
      <c r="D1912">
        <v>-1.45359852882082</v>
      </c>
      <c r="E1912">
        <v>20</v>
      </c>
      <c r="F1912">
        <v>0.16157017687311101</v>
      </c>
      <c r="G1912">
        <v>0.76802157419531303</v>
      </c>
      <c r="H1912">
        <v>0.340659340659341</v>
      </c>
      <c r="I1912">
        <v>0</v>
      </c>
      <c r="J1912" t="s">
        <v>370</v>
      </c>
      <c r="K1912" t="s">
        <v>3114</v>
      </c>
    </row>
    <row r="1913" spans="1:11" x14ac:dyDescent="0.3">
      <c r="A1913" t="s">
        <v>1199</v>
      </c>
      <c r="B1913">
        <v>-0.102352457378605</v>
      </c>
      <c r="C1913">
        <v>0.16887715463932401</v>
      </c>
      <c r="D1913">
        <v>-0.60607639675835601</v>
      </c>
      <c r="E1913">
        <v>20</v>
      </c>
      <c r="F1913">
        <v>0.55128147176936104</v>
      </c>
      <c r="G1913">
        <v>0.90417452762386996</v>
      </c>
      <c r="H1913">
        <v>0.202380952380952</v>
      </c>
      <c r="I1913">
        <v>0</v>
      </c>
      <c r="J1913" t="s">
        <v>370</v>
      </c>
      <c r="K1913" t="s">
        <v>1200</v>
      </c>
    </row>
    <row r="1914" spans="1:11" x14ac:dyDescent="0.3">
      <c r="A1914" t="s">
        <v>4535</v>
      </c>
      <c r="B1914">
        <v>-0.102464557625336</v>
      </c>
      <c r="C1914">
        <v>8.8849884650299804E-2</v>
      </c>
      <c r="D1914">
        <v>-1.15323230895146</v>
      </c>
      <c r="E1914">
        <v>20</v>
      </c>
      <c r="F1914">
        <v>0.26241185855952898</v>
      </c>
      <c r="G1914">
        <v>0.81218739581111399</v>
      </c>
      <c r="H1914">
        <v>0.35238095238095202</v>
      </c>
      <c r="I1914">
        <v>0</v>
      </c>
      <c r="J1914" t="s">
        <v>370</v>
      </c>
      <c r="K1914" t="s">
        <v>4536</v>
      </c>
    </row>
    <row r="1915" spans="1:11" x14ac:dyDescent="0.3">
      <c r="A1915" t="s">
        <v>951</v>
      </c>
      <c r="B1915">
        <v>-0.10255724719857499</v>
      </c>
      <c r="C1915">
        <v>0.114758210319326</v>
      </c>
      <c r="D1915">
        <v>-0.89368113107723901</v>
      </c>
      <c r="E1915">
        <v>20</v>
      </c>
      <c r="F1915">
        <v>0.38212085650430799</v>
      </c>
      <c r="G1915">
        <v>0.84588285670715502</v>
      </c>
      <c r="H1915">
        <v>0.32142857142857101</v>
      </c>
      <c r="I1915">
        <v>0</v>
      </c>
      <c r="J1915" t="s">
        <v>370</v>
      </c>
      <c r="K1915" t="s">
        <v>952</v>
      </c>
    </row>
    <row r="1916" spans="1:11" x14ac:dyDescent="0.3">
      <c r="A1916" t="s">
        <v>5132</v>
      </c>
      <c r="B1916">
        <v>-0.102714336594841</v>
      </c>
      <c r="C1916">
        <v>7.5658900195857498E-2</v>
      </c>
      <c r="D1916">
        <v>-1.3575975374866001</v>
      </c>
      <c r="E1916">
        <v>20</v>
      </c>
      <c r="F1916">
        <v>0.189713449919581</v>
      </c>
      <c r="G1916">
        <v>0.79046811853481502</v>
      </c>
      <c r="H1916">
        <v>0.26020408163265302</v>
      </c>
      <c r="I1916">
        <v>0</v>
      </c>
      <c r="J1916" t="s">
        <v>370</v>
      </c>
      <c r="K1916" t="s">
        <v>5133</v>
      </c>
    </row>
    <row r="1917" spans="1:11" x14ac:dyDescent="0.3">
      <c r="A1917" t="s">
        <v>4697</v>
      </c>
      <c r="B1917">
        <v>-0.102750218604356</v>
      </c>
      <c r="C1917">
        <v>9.59513240870596E-2</v>
      </c>
      <c r="D1917">
        <v>-1.0708577456537001</v>
      </c>
      <c r="E1917">
        <v>20</v>
      </c>
      <c r="F1917">
        <v>0.29698676662913198</v>
      </c>
      <c r="G1917">
        <v>0.81820066753368703</v>
      </c>
      <c r="H1917">
        <v>0.33333333333333298</v>
      </c>
      <c r="I1917">
        <v>0</v>
      </c>
      <c r="J1917" t="s">
        <v>370</v>
      </c>
      <c r="K1917" t="s">
        <v>4698</v>
      </c>
    </row>
    <row r="1918" spans="1:11" x14ac:dyDescent="0.3">
      <c r="A1918" t="s">
        <v>4539</v>
      </c>
      <c r="B1918">
        <v>-0.102754969178546</v>
      </c>
      <c r="C1918">
        <v>0.21473791767449199</v>
      </c>
      <c r="D1918">
        <v>-0.47851339107379398</v>
      </c>
      <c r="E1918">
        <v>20</v>
      </c>
      <c r="F1918">
        <v>0.63747427431186698</v>
      </c>
      <c r="G1918">
        <v>0.92661361028243105</v>
      </c>
      <c r="H1918">
        <v>0.27142857142857102</v>
      </c>
      <c r="I1918">
        <v>0</v>
      </c>
      <c r="J1918" t="s">
        <v>370</v>
      </c>
      <c r="K1918" t="s">
        <v>4540</v>
      </c>
    </row>
    <row r="1919" spans="1:11" x14ac:dyDescent="0.3">
      <c r="A1919" t="s">
        <v>3549</v>
      </c>
      <c r="B1919">
        <v>-0.10286617754727501</v>
      </c>
      <c r="C1919">
        <v>0.18493952150545701</v>
      </c>
      <c r="D1919">
        <v>-0.55621522490118502</v>
      </c>
      <c r="E1919">
        <v>19</v>
      </c>
      <c r="F1919">
        <v>0.58455553394571302</v>
      </c>
      <c r="G1919">
        <v>0.91298767518860402</v>
      </c>
      <c r="H1919">
        <v>0.26785714285714302</v>
      </c>
      <c r="I1919">
        <v>0</v>
      </c>
      <c r="J1919" t="s">
        <v>370</v>
      </c>
      <c r="K1919" t="s">
        <v>3550</v>
      </c>
    </row>
    <row r="1920" spans="1:11" x14ac:dyDescent="0.3">
      <c r="A1920" t="s">
        <v>2431</v>
      </c>
      <c r="B1920">
        <v>-0.102881934589095</v>
      </c>
      <c r="C1920">
        <v>8.5340416207206504E-2</v>
      </c>
      <c r="D1920">
        <v>-1.20554760758721</v>
      </c>
      <c r="E1920">
        <v>20</v>
      </c>
      <c r="F1920">
        <v>0.242061908415699</v>
      </c>
      <c r="G1920">
        <v>0.80505414405918796</v>
      </c>
      <c r="H1920">
        <v>0.48809523809523803</v>
      </c>
      <c r="I1920">
        <v>0</v>
      </c>
      <c r="J1920" t="s">
        <v>370</v>
      </c>
      <c r="K1920" t="s">
        <v>2432</v>
      </c>
    </row>
    <row r="1921" spans="1:11" x14ac:dyDescent="0.3">
      <c r="A1921" t="s">
        <v>2706</v>
      </c>
      <c r="B1921">
        <v>-0.103028183904563</v>
      </c>
      <c r="C1921">
        <v>0.636280478333626</v>
      </c>
      <c r="D1921">
        <v>-0.16192259139300699</v>
      </c>
      <c r="E1921">
        <v>11</v>
      </c>
      <c r="F1921">
        <v>0.87430276013018504</v>
      </c>
      <c r="G1921">
        <v>0.97607906265006805</v>
      </c>
      <c r="H1921">
        <v>0.85714285714285698</v>
      </c>
      <c r="I1921">
        <v>0</v>
      </c>
      <c r="J1921" t="s">
        <v>370</v>
      </c>
      <c r="K1921" t="s">
        <v>2707</v>
      </c>
    </row>
    <row r="1922" spans="1:11" x14ac:dyDescent="0.3">
      <c r="A1922" t="s">
        <v>2735</v>
      </c>
      <c r="B1922">
        <v>-0.10311351856402</v>
      </c>
      <c r="C1922">
        <v>0.15036812454512799</v>
      </c>
      <c r="D1922">
        <v>-0.68574053760359399</v>
      </c>
      <c r="E1922">
        <v>20</v>
      </c>
      <c r="F1922">
        <v>0.50074912827071705</v>
      </c>
      <c r="G1922">
        <v>0.89805858628506496</v>
      </c>
      <c r="H1922">
        <v>0.51190476190476197</v>
      </c>
      <c r="I1922">
        <v>0</v>
      </c>
      <c r="J1922" t="s">
        <v>370</v>
      </c>
      <c r="K1922" t="s">
        <v>2736</v>
      </c>
    </row>
    <row r="1923" spans="1:11" x14ac:dyDescent="0.3">
      <c r="A1923" t="s">
        <v>2468</v>
      </c>
      <c r="B1923">
        <v>-0.103124742388045</v>
      </c>
      <c r="C1923">
        <v>0.19953552868767299</v>
      </c>
      <c r="D1923">
        <v>-0.51682396145833098</v>
      </c>
      <c r="E1923">
        <v>15</v>
      </c>
      <c r="F1923">
        <v>0.61281492768553103</v>
      </c>
      <c r="G1923">
        <v>0.91843368125010705</v>
      </c>
      <c r="H1923">
        <v>0.67857142857142905</v>
      </c>
      <c r="I1923">
        <v>0</v>
      </c>
      <c r="J1923" t="s">
        <v>370</v>
      </c>
      <c r="K1923" t="s">
        <v>2469</v>
      </c>
    </row>
    <row r="1924" spans="1:11" x14ac:dyDescent="0.3">
      <c r="A1924" t="s">
        <v>3860</v>
      </c>
      <c r="B1924">
        <v>-0.103159923551463</v>
      </c>
      <c r="C1924">
        <v>0.28848820407133402</v>
      </c>
      <c r="D1924">
        <v>-0.35758801259671302</v>
      </c>
      <c r="E1924">
        <v>20</v>
      </c>
      <c r="F1924">
        <v>0.72439755913292003</v>
      </c>
      <c r="G1924">
        <v>0.94804445852978403</v>
      </c>
      <c r="H1924">
        <v>0.35714285714285698</v>
      </c>
      <c r="I1924">
        <v>0</v>
      </c>
      <c r="J1924" t="s">
        <v>370</v>
      </c>
      <c r="K1924" t="s">
        <v>3861</v>
      </c>
    </row>
    <row r="1925" spans="1:11" x14ac:dyDescent="0.3">
      <c r="A1925" t="s">
        <v>5663</v>
      </c>
      <c r="B1925">
        <v>-0.103189094758748</v>
      </c>
      <c r="C1925">
        <v>0.10033025368328</v>
      </c>
      <c r="D1925">
        <v>-1.02849430725544</v>
      </c>
      <c r="E1925">
        <v>20</v>
      </c>
      <c r="F1925">
        <v>0.31599611530882399</v>
      </c>
      <c r="G1925">
        <v>0.81820066753368703</v>
      </c>
      <c r="H1925">
        <v>0.33516483516483497</v>
      </c>
      <c r="I1925">
        <v>0</v>
      </c>
      <c r="J1925" t="s">
        <v>370</v>
      </c>
      <c r="K1925" t="s">
        <v>5664</v>
      </c>
    </row>
    <row r="1926" spans="1:11" x14ac:dyDescent="0.3">
      <c r="A1926" t="s">
        <v>759</v>
      </c>
      <c r="B1926">
        <v>-0.103670687666056</v>
      </c>
      <c r="C1926">
        <v>0.20362976915741501</v>
      </c>
      <c r="D1926">
        <v>-0.50911361386415899</v>
      </c>
      <c r="E1926">
        <v>19</v>
      </c>
      <c r="F1926">
        <v>0.61653426079835305</v>
      </c>
      <c r="G1926">
        <v>0.91934221064027399</v>
      </c>
      <c r="H1926">
        <v>0.64285714285714302</v>
      </c>
      <c r="I1926">
        <v>0</v>
      </c>
      <c r="J1926" t="s">
        <v>370</v>
      </c>
      <c r="K1926" t="s">
        <v>760</v>
      </c>
    </row>
    <row r="1927" spans="1:11" x14ac:dyDescent="0.3">
      <c r="A1927" t="s">
        <v>4134</v>
      </c>
      <c r="B1927">
        <v>-0.103681274262014</v>
      </c>
      <c r="C1927">
        <v>0.14885332306063101</v>
      </c>
      <c r="D1927">
        <v>-0.69653315176431996</v>
      </c>
      <c r="E1927">
        <v>20</v>
      </c>
      <c r="F1927">
        <v>0.49411156706828502</v>
      </c>
      <c r="G1927">
        <v>0.89535093771405105</v>
      </c>
      <c r="H1927">
        <v>0.42857142857142899</v>
      </c>
      <c r="I1927">
        <v>0</v>
      </c>
      <c r="J1927" t="s">
        <v>370</v>
      </c>
      <c r="K1927" t="s">
        <v>4135</v>
      </c>
    </row>
    <row r="1928" spans="1:11" x14ac:dyDescent="0.3">
      <c r="A1928" t="s">
        <v>4094</v>
      </c>
      <c r="B1928">
        <v>-0.103722476019459</v>
      </c>
      <c r="C1928">
        <v>0.113441711054855</v>
      </c>
      <c r="D1928">
        <v>-0.91432397356297901</v>
      </c>
      <c r="E1928">
        <v>20</v>
      </c>
      <c r="F1928">
        <v>0.37143871040250298</v>
      </c>
      <c r="G1928">
        <v>0.845482668552475</v>
      </c>
      <c r="H1928">
        <v>0.49047619047619101</v>
      </c>
      <c r="I1928">
        <v>0</v>
      </c>
      <c r="J1928" t="s">
        <v>370</v>
      </c>
      <c r="K1928" t="s">
        <v>4095</v>
      </c>
    </row>
    <row r="1929" spans="1:11" x14ac:dyDescent="0.3">
      <c r="A1929" t="s">
        <v>276</v>
      </c>
      <c r="B1929">
        <v>-0.10382487549201699</v>
      </c>
      <c r="C1929">
        <v>0.34490492610231999</v>
      </c>
      <c r="D1929">
        <v>-0.30102462340945702</v>
      </c>
      <c r="E1929">
        <v>7</v>
      </c>
      <c r="F1929">
        <v>0.77214054084015804</v>
      </c>
      <c r="G1929">
        <v>0.95373596152487305</v>
      </c>
      <c r="H1929">
        <v>0.57142857142857095</v>
      </c>
      <c r="I1929">
        <v>0</v>
      </c>
      <c r="J1929" t="s">
        <v>368</v>
      </c>
      <c r="K1929" t="s">
        <v>277</v>
      </c>
    </row>
    <row r="1930" spans="1:11" x14ac:dyDescent="0.3">
      <c r="A1930" t="s">
        <v>1961</v>
      </c>
      <c r="B1930">
        <v>-0.103892103483679</v>
      </c>
      <c r="C1930">
        <v>0.21895017316038501</v>
      </c>
      <c r="D1930">
        <v>-0.47450112500060299</v>
      </c>
      <c r="E1930">
        <v>20</v>
      </c>
      <c r="F1930">
        <v>0.64028244997033901</v>
      </c>
      <c r="G1930">
        <v>0.92661361028243105</v>
      </c>
      <c r="H1930">
        <v>0.59523809523809501</v>
      </c>
      <c r="I1930">
        <v>0</v>
      </c>
      <c r="J1930" t="s">
        <v>370</v>
      </c>
      <c r="K1930" t="s">
        <v>1962</v>
      </c>
    </row>
    <row r="1931" spans="1:11" x14ac:dyDescent="0.3">
      <c r="A1931" t="s">
        <v>303</v>
      </c>
      <c r="B1931">
        <v>-0.103943978954809</v>
      </c>
      <c r="C1931">
        <v>7.7164431884507001E-2</v>
      </c>
      <c r="D1931">
        <v>-1.3470452178068699</v>
      </c>
      <c r="E1931">
        <v>20</v>
      </c>
      <c r="F1931">
        <v>0.19303140418487799</v>
      </c>
      <c r="G1931">
        <v>0.79046811853481502</v>
      </c>
      <c r="H1931">
        <v>0.19464285714285701</v>
      </c>
      <c r="I1931">
        <v>0</v>
      </c>
      <c r="J1931" t="s">
        <v>370</v>
      </c>
      <c r="K1931" t="s">
        <v>304</v>
      </c>
    </row>
    <row r="1932" spans="1:11" x14ac:dyDescent="0.3">
      <c r="A1932" t="s">
        <v>1719</v>
      </c>
      <c r="B1932">
        <v>-0.10399220870300099</v>
      </c>
      <c r="C1932">
        <v>0.113098598952084</v>
      </c>
      <c r="D1932">
        <v>-0.91948273158590699</v>
      </c>
      <c r="E1932">
        <v>20</v>
      </c>
      <c r="F1932">
        <v>0.36880060606117598</v>
      </c>
      <c r="G1932">
        <v>0.845482668552475</v>
      </c>
      <c r="H1932">
        <v>0.18452380952381001</v>
      </c>
      <c r="I1932">
        <v>0</v>
      </c>
      <c r="J1932" t="s">
        <v>370</v>
      </c>
      <c r="K1932" t="s">
        <v>1720</v>
      </c>
    </row>
    <row r="1933" spans="1:11" x14ac:dyDescent="0.3">
      <c r="A1933" t="s">
        <v>330</v>
      </c>
      <c r="B1933">
        <v>-0.104049685613604</v>
      </c>
      <c r="C1933">
        <v>0.10529181895183</v>
      </c>
      <c r="D1933">
        <v>-0.98820294538938502</v>
      </c>
      <c r="E1933">
        <v>20</v>
      </c>
      <c r="F1933">
        <v>0.33485872613405898</v>
      </c>
      <c r="G1933">
        <v>0.83085555832753599</v>
      </c>
      <c r="H1933">
        <v>0.18067226890756299</v>
      </c>
      <c r="I1933">
        <v>0</v>
      </c>
      <c r="J1933" t="s">
        <v>368</v>
      </c>
      <c r="K1933" t="s">
        <v>331</v>
      </c>
    </row>
    <row r="1934" spans="1:11" x14ac:dyDescent="0.3">
      <c r="A1934" t="s">
        <v>1945</v>
      </c>
      <c r="B1934">
        <v>-0.104297568026951</v>
      </c>
      <c r="C1934">
        <v>7.6046426604988906E-2</v>
      </c>
      <c r="D1934">
        <v>-1.3714986053021001</v>
      </c>
      <c r="E1934">
        <v>20</v>
      </c>
      <c r="F1934">
        <v>0.185411771764209</v>
      </c>
      <c r="G1934">
        <v>0.79046811853481502</v>
      </c>
      <c r="H1934">
        <v>0.33482142857142899</v>
      </c>
      <c r="I1934">
        <v>0</v>
      </c>
      <c r="J1934" t="s">
        <v>370</v>
      </c>
      <c r="K1934" t="s">
        <v>1946</v>
      </c>
    </row>
    <row r="1935" spans="1:11" x14ac:dyDescent="0.3">
      <c r="A1935" t="s">
        <v>2052</v>
      </c>
      <c r="B1935">
        <v>-0.10440747848995</v>
      </c>
      <c r="C1935">
        <v>0.21329456423961901</v>
      </c>
      <c r="D1935">
        <v>-0.48949901213917801</v>
      </c>
      <c r="E1935">
        <v>20</v>
      </c>
      <c r="F1935">
        <v>0.62981417913828297</v>
      </c>
      <c r="G1935">
        <v>0.92243163062160005</v>
      </c>
      <c r="H1935">
        <v>0.45714285714285702</v>
      </c>
      <c r="I1935">
        <v>0</v>
      </c>
      <c r="J1935" t="s">
        <v>370</v>
      </c>
      <c r="K1935" t="s">
        <v>2052</v>
      </c>
    </row>
    <row r="1936" spans="1:11" x14ac:dyDescent="0.3">
      <c r="A1936" t="s">
        <v>4747</v>
      </c>
      <c r="B1936">
        <v>-0.10457341294865199</v>
      </c>
      <c r="C1936">
        <v>0.15293790264964499</v>
      </c>
      <c r="D1936">
        <v>-0.68376387499057401</v>
      </c>
      <c r="E1936">
        <v>20</v>
      </c>
      <c r="F1936">
        <v>0.50197028672514998</v>
      </c>
      <c r="G1936">
        <v>0.89805858628506496</v>
      </c>
      <c r="H1936">
        <v>0.273809523809524</v>
      </c>
      <c r="I1936">
        <v>0</v>
      </c>
      <c r="J1936" t="s">
        <v>370</v>
      </c>
      <c r="K1936" t="s">
        <v>4748</v>
      </c>
    </row>
    <row r="1937" spans="1:11" x14ac:dyDescent="0.3">
      <c r="A1937" t="s">
        <v>3160</v>
      </c>
      <c r="B1937">
        <v>-0.104582424167322</v>
      </c>
      <c r="C1937">
        <v>6.6448028183488494E-2</v>
      </c>
      <c r="D1937">
        <v>-1.5738980828525</v>
      </c>
      <c r="E1937">
        <v>20</v>
      </c>
      <c r="F1937">
        <v>0.131197732467283</v>
      </c>
      <c r="G1937">
        <v>0.74067037263206603</v>
      </c>
      <c r="H1937">
        <v>0.493506493506494</v>
      </c>
      <c r="I1937">
        <v>0</v>
      </c>
      <c r="J1937" t="s">
        <v>370</v>
      </c>
      <c r="K1937" t="s">
        <v>3161</v>
      </c>
    </row>
    <row r="1938" spans="1:11" x14ac:dyDescent="0.3">
      <c r="A1938" t="s">
        <v>1644</v>
      </c>
      <c r="B1938">
        <v>-0.104595053366471</v>
      </c>
      <c r="C1938">
        <v>0.17539764782964501</v>
      </c>
      <c r="D1938">
        <v>-0.59633099223804498</v>
      </c>
      <c r="E1938">
        <v>20</v>
      </c>
      <c r="F1938">
        <v>0.55764410605708203</v>
      </c>
      <c r="G1938">
        <v>0.90444245088471098</v>
      </c>
      <c r="H1938">
        <v>0.19841269841269801</v>
      </c>
      <c r="I1938">
        <v>0</v>
      </c>
      <c r="J1938" t="s">
        <v>370</v>
      </c>
      <c r="K1938" t="s">
        <v>1645</v>
      </c>
    </row>
    <row r="1939" spans="1:11" x14ac:dyDescent="0.3">
      <c r="A1939" t="s">
        <v>4927</v>
      </c>
      <c r="B1939">
        <v>-0.104776224173652</v>
      </c>
      <c r="C1939">
        <v>0.38147521711211302</v>
      </c>
      <c r="D1939">
        <v>-0.27466063186709999</v>
      </c>
      <c r="E1939">
        <v>18</v>
      </c>
      <c r="F1939">
        <v>0.78670456095123198</v>
      </c>
      <c r="G1939">
        <v>0.95530343304860899</v>
      </c>
      <c r="H1939">
        <v>0.39285714285714302</v>
      </c>
      <c r="I1939">
        <v>0</v>
      </c>
      <c r="J1939" t="s">
        <v>370</v>
      </c>
      <c r="K1939" t="s">
        <v>4928</v>
      </c>
    </row>
    <row r="1940" spans="1:11" x14ac:dyDescent="0.3">
      <c r="A1940" t="s">
        <v>5104</v>
      </c>
      <c r="B1940">
        <v>-0.10512838821601</v>
      </c>
      <c r="C1940">
        <v>0.115573463801072</v>
      </c>
      <c r="D1940">
        <v>-0.90962392887142096</v>
      </c>
      <c r="E1940">
        <v>20</v>
      </c>
      <c r="F1940">
        <v>0.37385318050072103</v>
      </c>
      <c r="G1940">
        <v>0.845482668552475</v>
      </c>
      <c r="H1940">
        <v>0.40816326530612201</v>
      </c>
      <c r="I1940">
        <v>0</v>
      </c>
      <c r="J1940" t="s">
        <v>370</v>
      </c>
      <c r="K1940" t="s">
        <v>5105</v>
      </c>
    </row>
    <row r="1941" spans="1:11" x14ac:dyDescent="0.3">
      <c r="A1941" t="s">
        <v>2062</v>
      </c>
      <c r="B1941">
        <v>-0.105205378498261</v>
      </c>
      <c r="C1941">
        <v>9.7917796832006396E-2</v>
      </c>
      <c r="D1941">
        <v>-1.07442550692554</v>
      </c>
      <c r="E1941">
        <v>20</v>
      </c>
      <c r="F1941">
        <v>0.29542417756517803</v>
      </c>
      <c r="G1941">
        <v>0.81820066753368703</v>
      </c>
      <c r="H1941">
        <v>0.41353383458646598</v>
      </c>
      <c r="I1941">
        <v>0</v>
      </c>
      <c r="J1941" t="s">
        <v>370</v>
      </c>
      <c r="K1941" t="s">
        <v>2063</v>
      </c>
    </row>
    <row r="1942" spans="1:11" x14ac:dyDescent="0.3">
      <c r="A1942" t="s">
        <v>492</v>
      </c>
      <c r="B1942">
        <v>-0.10539950203552401</v>
      </c>
      <c r="C1942">
        <v>0.13444445274255201</v>
      </c>
      <c r="D1942">
        <v>-0.78396318989340397</v>
      </c>
      <c r="E1942">
        <v>20</v>
      </c>
      <c r="F1942">
        <v>0.44224810735772202</v>
      </c>
      <c r="G1942">
        <v>0.87645070996187402</v>
      </c>
      <c r="H1942">
        <v>0.16666666666666699</v>
      </c>
      <c r="I1942">
        <v>0</v>
      </c>
      <c r="J1942" t="s">
        <v>370</v>
      </c>
      <c r="K1942" t="s">
        <v>493</v>
      </c>
    </row>
    <row r="1943" spans="1:11" x14ac:dyDescent="0.3">
      <c r="A1943" t="s">
        <v>278</v>
      </c>
      <c r="B1943">
        <v>-0.10550677889119001</v>
      </c>
      <c r="C1943">
        <v>0.159726967990582</v>
      </c>
      <c r="D1943">
        <v>-0.66054455436361403</v>
      </c>
      <c r="E1943">
        <v>20</v>
      </c>
      <c r="F1943">
        <v>0.51644113446977102</v>
      </c>
      <c r="G1943">
        <v>0.89973012460758905</v>
      </c>
      <c r="H1943">
        <v>0.47321428571428598</v>
      </c>
      <c r="I1943">
        <v>0</v>
      </c>
      <c r="J1943" t="s">
        <v>368</v>
      </c>
      <c r="K1943" t="s">
        <v>279</v>
      </c>
    </row>
    <row r="1944" spans="1:11" x14ac:dyDescent="0.3">
      <c r="A1944" t="s">
        <v>3583</v>
      </c>
      <c r="B1944">
        <v>-0.10551786504560599</v>
      </c>
      <c r="C1944">
        <v>7.5896572248955504E-2</v>
      </c>
      <c r="D1944">
        <v>-1.3902849880952</v>
      </c>
      <c r="E1944">
        <v>20</v>
      </c>
      <c r="F1944">
        <v>0.17972211525019199</v>
      </c>
      <c r="G1944">
        <v>0.78310609893523997</v>
      </c>
      <c r="H1944">
        <v>0.38265306122449</v>
      </c>
      <c r="I1944">
        <v>0</v>
      </c>
      <c r="J1944" t="s">
        <v>370</v>
      </c>
      <c r="K1944" t="s">
        <v>3584</v>
      </c>
    </row>
    <row r="1945" spans="1:11" x14ac:dyDescent="0.3">
      <c r="A1945" t="s">
        <v>2998</v>
      </c>
      <c r="B1945">
        <v>-0.105698051842508</v>
      </c>
      <c r="C1945">
        <v>0.148456819319396</v>
      </c>
      <c r="D1945">
        <v>-0.71197842124789801</v>
      </c>
      <c r="E1945">
        <v>20</v>
      </c>
      <c r="F1945">
        <v>0.484701304723476</v>
      </c>
      <c r="G1945">
        <v>0.89254070870268498</v>
      </c>
      <c r="H1945">
        <v>0.547619047619048</v>
      </c>
      <c r="I1945">
        <v>0</v>
      </c>
      <c r="J1945" t="s">
        <v>370</v>
      </c>
      <c r="K1945" t="s">
        <v>2998</v>
      </c>
    </row>
    <row r="1946" spans="1:11" x14ac:dyDescent="0.3">
      <c r="A1946" t="s">
        <v>4387</v>
      </c>
      <c r="B1946">
        <v>-0.106101441412796</v>
      </c>
      <c r="C1946">
        <v>6.8717836695878304E-2</v>
      </c>
      <c r="D1946">
        <v>-1.54401603010824</v>
      </c>
      <c r="E1946">
        <v>20</v>
      </c>
      <c r="F1946">
        <v>0.13826064208913599</v>
      </c>
      <c r="G1946">
        <v>0.74724189398698904</v>
      </c>
      <c r="H1946">
        <v>0.24175824175824201</v>
      </c>
      <c r="I1946">
        <v>0</v>
      </c>
      <c r="J1946" t="s">
        <v>370</v>
      </c>
      <c r="K1946" t="s">
        <v>4388</v>
      </c>
    </row>
    <row r="1947" spans="1:11" x14ac:dyDescent="0.3">
      <c r="A1947" t="s">
        <v>2036</v>
      </c>
      <c r="B1947">
        <v>-0.106172947002294</v>
      </c>
      <c r="C1947">
        <v>9.8199197640220906E-2</v>
      </c>
      <c r="D1947">
        <v>-1.08119974046312</v>
      </c>
      <c r="E1947">
        <v>20</v>
      </c>
      <c r="F1947">
        <v>0.29247356314778</v>
      </c>
      <c r="G1947">
        <v>0.81789067216547295</v>
      </c>
      <c r="H1947">
        <v>0.27631578947368401</v>
      </c>
      <c r="I1947">
        <v>0</v>
      </c>
      <c r="J1947" t="s">
        <v>370</v>
      </c>
      <c r="K1947" t="s">
        <v>2037</v>
      </c>
    </row>
    <row r="1948" spans="1:11" x14ac:dyDescent="0.3">
      <c r="A1948" t="s">
        <v>4251</v>
      </c>
      <c r="B1948">
        <v>-0.106375144753977</v>
      </c>
      <c r="C1948">
        <v>0.15200912326102101</v>
      </c>
      <c r="D1948">
        <v>-0.69979447596257904</v>
      </c>
      <c r="E1948">
        <v>20</v>
      </c>
      <c r="F1948">
        <v>0.49211583010166698</v>
      </c>
      <c r="G1948">
        <v>0.89423336873845505</v>
      </c>
      <c r="H1948">
        <v>0.32142857142857101</v>
      </c>
      <c r="I1948">
        <v>0</v>
      </c>
      <c r="J1948" t="s">
        <v>370</v>
      </c>
      <c r="K1948" t="s">
        <v>4251</v>
      </c>
    </row>
    <row r="1949" spans="1:11" x14ac:dyDescent="0.3">
      <c r="A1949" t="s">
        <v>3864</v>
      </c>
      <c r="B1949">
        <v>-0.106379343259524</v>
      </c>
      <c r="C1949">
        <v>9.6473745963051305E-2</v>
      </c>
      <c r="D1949">
        <v>-1.1026766111089501</v>
      </c>
      <c r="E1949">
        <v>20</v>
      </c>
      <c r="F1949">
        <v>0.28326003836189201</v>
      </c>
      <c r="G1949">
        <v>0.81331807077356999</v>
      </c>
      <c r="H1949">
        <v>0.39732142857142899</v>
      </c>
      <c r="I1949">
        <v>0</v>
      </c>
      <c r="J1949" t="s">
        <v>370</v>
      </c>
      <c r="K1949" t="s">
        <v>3865</v>
      </c>
    </row>
    <row r="1950" spans="1:11" x14ac:dyDescent="0.3">
      <c r="A1950" t="s">
        <v>3327</v>
      </c>
      <c r="B1950">
        <v>-0.10638894834604801</v>
      </c>
      <c r="C1950">
        <v>0.10745456481438501</v>
      </c>
      <c r="D1950">
        <v>-0.99008309725902899</v>
      </c>
      <c r="E1950">
        <v>20</v>
      </c>
      <c r="F1950">
        <v>0.33396148149139598</v>
      </c>
      <c r="G1950">
        <v>0.83067602990190803</v>
      </c>
      <c r="H1950">
        <v>0.44866071428571402</v>
      </c>
      <c r="I1950">
        <v>0</v>
      </c>
      <c r="J1950" t="s">
        <v>370</v>
      </c>
      <c r="K1950" t="s">
        <v>3328</v>
      </c>
    </row>
    <row r="1951" spans="1:11" x14ac:dyDescent="0.3">
      <c r="A1951" t="s">
        <v>1909</v>
      </c>
      <c r="B1951">
        <v>-0.106478809548986</v>
      </c>
      <c r="C1951">
        <v>0.13568059866672699</v>
      </c>
      <c r="D1951">
        <v>-0.78477549918931999</v>
      </c>
      <c r="E1951">
        <v>20</v>
      </c>
      <c r="F1951">
        <v>0.44178244309768699</v>
      </c>
      <c r="G1951">
        <v>0.87645070996187402</v>
      </c>
      <c r="H1951">
        <v>0.44047619047619002</v>
      </c>
      <c r="I1951">
        <v>0</v>
      </c>
      <c r="J1951" t="s">
        <v>370</v>
      </c>
      <c r="K1951" t="s">
        <v>1910</v>
      </c>
    </row>
    <row r="1952" spans="1:11" x14ac:dyDescent="0.3">
      <c r="A1952" t="s">
        <v>4204</v>
      </c>
      <c r="B1952">
        <v>-0.106599380130539</v>
      </c>
      <c r="C1952">
        <v>0.117092609379167</v>
      </c>
      <c r="D1952">
        <v>-0.91038521300137099</v>
      </c>
      <c r="E1952">
        <v>20</v>
      </c>
      <c r="F1952">
        <v>0.37346139155728703</v>
      </c>
      <c r="G1952">
        <v>0.845482668552475</v>
      </c>
      <c r="H1952">
        <v>0.54545454545454497</v>
      </c>
      <c r="I1952">
        <v>0</v>
      </c>
      <c r="J1952" t="s">
        <v>370</v>
      </c>
      <c r="K1952" t="s">
        <v>4205</v>
      </c>
    </row>
    <row r="1953" spans="1:11" x14ac:dyDescent="0.3">
      <c r="A1953" t="s">
        <v>3329</v>
      </c>
      <c r="B1953">
        <v>-0.10680724271277101</v>
      </c>
      <c r="C1953">
        <v>0.210720622705971</v>
      </c>
      <c r="D1953">
        <v>-0.50686658638914595</v>
      </c>
      <c r="E1953">
        <v>20</v>
      </c>
      <c r="F1953">
        <v>0.61779127485141905</v>
      </c>
      <c r="G1953">
        <v>0.91935409109175603</v>
      </c>
      <c r="H1953">
        <v>0.58571428571428596</v>
      </c>
      <c r="I1953">
        <v>0</v>
      </c>
      <c r="J1953" t="s">
        <v>370</v>
      </c>
      <c r="K1953" t="s">
        <v>3330</v>
      </c>
    </row>
    <row r="1954" spans="1:11" x14ac:dyDescent="0.3">
      <c r="A1954" t="s">
        <v>3678</v>
      </c>
      <c r="B1954">
        <v>-0.10681406128986901</v>
      </c>
      <c r="C1954">
        <v>0.14980100635586599</v>
      </c>
      <c r="D1954">
        <v>-0.71303967769163201</v>
      </c>
      <c r="E1954">
        <v>20</v>
      </c>
      <c r="F1954">
        <v>0.48405857594274199</v>
      </c>
      <c r="G1954">
        <v>0.89253317760565498</v>
      </c>
      <c r="H1954">
        <v>0.22448979591836701</v>
      </c>
      <c r="I1954">
        <v>0</v>
      </c>
      <c r="J1954" t="s">
        <v>370</v>
      </c>
      <c r="K1954" t="s">
        <v>3679</v>
      </c>
    </row>
    <row r="1955" spans="1:11" x14ac:dyDescent="0.3">
      <c r="A1955" t="s">
        <v>773</v>
      </c>
      <c r="B1955">
        <v>-0.10744322497865499</v>
      </c>
      <c r="C1955">
        <v>0.12347795830212099</v>
      </c>
      <c r="D1955">
        <v>-0.87014092600856996</v>
      </c>
      <c r="E1955">
        <v>20</v>
      </c>
      <c r="F1955">
        <v>0.39454736882757901</v>
      </c>
      <c r="G1955">
        <v>0.85444245623502002</v>
      </c>
      <c r="H1955">
        <v>0.17346938775510201</v>
      </c>
      <c r="I1955">
        <v>0</v>
      </c>
      <c r="J1955" t="s">
        <v>370</v>
      </c>
      <c r="K1955" t="s">
        <v>774</v>
      </c>
    </row>
    <row r="1956" spans="1:11" x14ac:dyDescent="0.3">
      <c r="A1956" t="s">
        <v>4920</v>
      </c>
      <c r="B1956">
        <v>-0.107507189018109</v>
      </c>
      <c r="C1956">
        <v>7.2409610716539799E-2</v>
      </c>
      <c r="D1956">
        <v>-1.4847088384298199</v>
      </c>
      <c r="E1956">
        <v>20</v>
      </c>
      <c r="F1956">
        <v>0.15321226572326899</v>
      </c>
      <c r="G1956">
        <v>0.75899290702788302</v>
      </c>
      <c r="H1956">
        <v>0.24285714285714299</v>
      </c>
      <c r="I1956">
        <v>0</v>
      </c>
      <c r="J1956" t="s">
        <v>370</v>
      </c>
      <c r="K1956" t="s">
        <v>4921</v>
      </c>
    </row>
    <row r="1957" spans="1:11" x14ac:dyDescent="0.3">
      <c r="A1957" t="s">
        <v>3595</v>
      </c>
      <c r="B1957">
        <v>-0.107519513164453</v>
      </c>
      <c r="C1957">
        <v>8.6095357137888698E-2</v>
      </c>
      <c r="D1957">
        <v>-1.2488421761495401</v>
      </c>
      <c r="E1957">
        <v>20</v>
      </c>
      <c r="F1957">
        <v>0.22614332406881801</v>
      </c>
      <c r="G1957">
        <v>0.80505414405918796</v>
      </c>
      <c r="H1957">
        <v>0.43877551020408201</v>
      </c>
      <c r="I1957">
        <v>0</v>
      </c>
      <c r="J1957" t="s">
        <v>370</v>
      </c>
      <c r="K1957" t="s">
        <v>3596</v>
      </c>
    </row>
    <row r="1958" spans="1:11" x14ac:dyDescent="0.3">
      <c r="A1958" t="s">
        <v>5134</v>
      </c>
      <c r="B1958">
        <v>-0.107714864105457</v>
      </c>
      <c r="C1958">
        <v>0.12638685223493801</v>
      </c>
      <c r="D1958">
        <v>-0.85226320776806896</v>
      </c>
      <c r="E1958">
        <v>20</v>
      </c>
      <c r="F1958">
        <v>0.404158639206329</v>
      </c>
      <c r="G1958">
        <v>0.86001281622370296</v>
      </c>
      <c r="H1958">
        <v>0.16386554621848701</v>
      </c>
      <c r="I1958">
        <v>0</v>
      </c>
      <c r="J1958" t="s">
        <v>370</v>
      </c>
      <c r="K1958" t="s">
        <v>5135</v>
      </c>
    </row>
    <row r="1959" spans="1:11" x14ac:dyDescent="0.3">
      <c r="A1959" t="s">
        <v>1412</v>
      </c>
      <c r="B1959">
        <v>-0.107749555567433</v>
      </c>
      <c r="C1959">
        <v>0.15416574685755399</v>
      </c>
      <c r="D1959">
        <v>-0.69892020610124095</v>
      </c>
      <c r="E1959">
        <v>20</v>
      </c>
      <c r="F1959">
        <v>0.49265037436779102</v>
      </c>
      <c r="G1959">
        <v>0.89441280861921302</v>
      </c>
      <c r="H1959">
        <v>0.30612244897959201</v>
      </c>
      <c r="I1959">
        <v>0</v>
      </c>
      <c r="J1959" t="s">
        <v>370</v>
      </c>
      <c r="K1959" t="s">
        <v>1413</v>
      </c>
    </row>
    <row r="1960" spans="1:11" x14ac:dyDescent="0.3">
      <c r="A1960" t="s">
        <v>5332</v>
      </c>
      <c r="B1960">
        <v>-0.10777292007706001</v>
      </c>
      <c r="C1960">
        <v>9.5034098383642698E-2</v>
      </c>
      <c r="D1960">
        <v>-1.13404474720213</v>
      </c>
      <c r="E1960">
        <v>20</v>
      </c>
      <c r="F1960">
        <v>0.27018635584050998</v>
      </c>
      <c r="G1960">
        <v>0.81218739581111399</v>
      </c>
      <c r="H1960">
        <v>0.314285714285714</v>
      </c>
      <c r="I1960">
        <v>0</v>
      </c>
      <c r="J1960" t="s">
        <v>370</v>
      </c>
      <c r="K1960" t="s">
        <v>5333</v>
      </c>
    </row>
    <row r="1961" spans="1:11" x14ac:dyDescent="0.3">
      <c r="A1961" t="s">
        <v>4574</v>
      </c>
      <c r="B1961">
        <v>-0.108349990248822</v>
      </c>
      <c r="C1961">
        <v>7.3147060325541705E-2</v>
      </c>
      <c r="D1961">
        <v>-1.4812624016140801</v>
      </c>
      <c r="E1961">
        <v>20</v>
      </c>
      <c r="F1961">
        <v>0.154120395150704</v>
      </c>
      <c r="G1961">
        <v>0.75899290702788302</v>
      </c>
      <c r="H1961">
        <v>0.38655462184873901</v>
      </c>
      <c r="I1961">
        <v>0</v>
      </c>
      <c r="J1961" t="s">
        <v>370</v>
      </c>
      <c r="K1961" t="s">
        <v>4575</v>
      </c>
    </row>
    <row r="1962" spans="1:11" x14ac:dyDescent="0.3">
      <c r="A1962" t="s">
        <v>1399</v>
      </c>
      <c r="B1962">
        <v>-0.10843816653763701</v>
      </c>
      <c r="C1962">
        <v>8.0599680652756397E-2</v>
      </c>
      <c r="D1962">
        <v>-1.34539201221921</v>
      </c>
      <c r="E1962">
        <v>20</v>
      </c>
      <c r="F1962">
        <v>0.19355535339690799</v>
      </c>
      <c r="G1962">
        <v>0.79046811853481502</v>
      </c>
      <c r="H1962">
        <v>0.34183673469387799</v>
      </c>
      <c r="I1962">
        <v>0</v>
      </c>
      <c r="J1962" t="s">
        <v>370</v>
      </c>
      <c r="K1962" t="s">
        <v>1400</v>
      </c>
    </row>
    <row r="1963" spans="1:11" x14ac:dyDescent="0.3">
      <c r="A1963" t="s">
        <v>779</v>
      </c>
      <c r="B1963">
        <v>-0.108471332896782</v>
      </c>
      <c r="C1963">
        <v>0.16765613672489499</v>
      </c>
      <c r="D1963">
        <v>-0.64698695207781798</v>
      </c>
      <c r="E1963">
        <v>20</v>
      </c>
      <c r="F1963">
        <v>0.52499712059400905</v>
      </c>
      <c r="G1963">
        <v>0.89973012460758905</v>
      </c>
      <c r="H1963">
        <v>0.52040816326530603</v>
      </c>
      <c r="I1963">
        <v>0</v>
      </c>
      <c r="J1963" t="s">
        <v>370</v>
      </c>
      <c r="K1963" t="s">
        <v>780</v>
      </c>
    </row>
    <row r="1964" spans="1:11" x14ac:dyDescent="0.3">
      <c r="A1964" t="s">
        <v>4846</v>
      </c>
      <c r="B1964">
        <v>-0.10848662748480301</v>
      </c>
      <c r="C1964">
        <v>0.227960318360974</v>
      </c>
      <c r="D1964">
        <v>-0.475901368557552</v>
      </c>
      <c r="E1964">
        <v>20</v>
      </c>
      <c r="F1964">
        <v>0.63930178977269603</v>
      </c>
      <c r="G1964">
        <v>0.92661361028243105</v>
      </c>
      <c r="H1964">
        <v>0.397959183673469</v>
      </c>
      <c r="I1964">
        <v>0</v>
      </c>
      <c r="J1964" t="s">
        <v>370</v>
      </c>
      <c r="K1964" t="s">
        <v>4847</v>
      </c>
    </row>
    <row r="1965" spans="1:11" x14ac:dyDescent="0.3">
      <c r="A1965" t="s">
        <v>4231</v>
      </c>
      <c r="B1965">
        <v>-0.10854649212855701</v>
      </c>
      <c r="C1965">
        <v>8.6855426632737098E-2</v>
      </c>
      <c r="D1965">
        <v>-1.2497375965642199</v>
      </c>
      <c r="E1965">
        <v>19</v>
      </c>
      <c r="F1965">
        <v>0.226571146592567</v>
      </c>
      <c r="G1965">
        <v>0.80505414405918796</v>
      </c>
      <c r="H1965">
        <v>0.3</v>
      </c>
      <c r="I1965">
        <v>0</v>
      </c>
      <c r="J1965" t="s">
        <v>370</v>
      </c>
      <c r="K1965" t="s">
        <v>4232</v>
      </c>
    </row>
    <row r="1966" spans="1:11" x14ac:dyDescent="0.3">
      <c r="A1966" t="s">
        <v>4275</v>
      </c>
      <c r="B1966">
        <v>-0.10859803396680801</v>
      </c>
      <c r="C1966">
        <v>0.140013770459672</v>
      </c>
      <c r="D1966">
        <v>-0.77562395191754896</v>
      </c>
      <c r="E1966">
        <v>20</v>
      </c>
      <c r="F1966">
        <v>0.44704611464559602</v>
      </c>
      <c r="G1966">
        <v>0.87752812352797405</v>
      </c>
      <c r="H1966">
        <v>0.48571428571428599</v>
      </c>
      <c r="I1966">
        <v>0</v>
      </c>
      <c r="J1966" t="s">
        <v>370</v>
      </c>
      <c r="K1966" t="s">
        <v>4276</v>
      </c>
    </row>
    <row r="1967" spans="1:11" x14ac:dyDescent="0.3">
      <c r="A1967" t="s">
        <v>5182</v>
      </c>
      <c r="B1967">
        <v>-0.108793572063398</v>
      </c>
      <c r="C1967">
        <v>0.152279853030547</v>
      </c>
      <c r="D1967">
        <v>-0.71443181680490897</v>
      </c>
      <c r="E1967">
        <v>20</v>
      </c>
      <c r="F1967">
        <v>0.48321620957710898</v>
      </c>
      <c r="G1967">
        <v>0.89212550568285598</v>
      </c>
      <c r="H1967">
        <v>0.53571428571428603</v>
      </c>
      <c r="I1967">
        <v>0</v>
      </c>
      <c r="J1967" t="s">
        <v>370</v>
      </c>
      <c r="K1967" t="s">
        <v>5183</v>
      </c>
    </row>
    <row r="1968" spans="1:11" x14ac:dyDescent="0.3">
      <c r="A1968" t="s">
        <v>5394</v>
      </c>
      <c r="B1968">
        <v>-0.1089456020515</v>
      </c>
      <c r="C1968">
        <v>9.3059193901592993E-2</v>
      </c>
      <c r="D1968">
        <v>-1.17071293532486</v>
      </c>
      <c r="E1968">
        <v>20</v>
      </c>
      <c r="F1968">
        <v>0.25547485697647698</v>
      </c>
      <c r="G1968">
        <v>0.81218739581111399</v>
      </c>
      <c r="H1968">
        <v>0.42857142857142899</v>
      </c>
      <c r="I1968">
        <v>0</v>
      </c>
      <c r="J1968" t="s">
        <v>370</v>
      </c>
      <c r="K1968" t="s">
        <v>5395</v>
      </c>
    </row>
    <row r="1969" spans="1:11" x14ac:dyDescent="0.3">
      <c r="A1969" t="s">
        <v>5364</v>
      </c>
      <c r="B1969">
        <v>-0.108985982228628</v>
      </c>
      <c r="C1969">
        <v>0.22450532342789101</v>
      </c>
      <c r="D1969">
        <v>-0.48544943418071401</v>
      </c>
      <c r="E1969">
        <v>20</v>
      </c>
      <c r="F1969">
        <v>0.632632961441431</v>
      </c>
      <c r="G1969">
        <v>0.92338113540643096</v>
      </c>
      <c r="H1969">
        <v>0.28571428571428598</v>
      </c>
      <c r="I1969">
        <v>0</v>
      </c>
      <c r="J1969" t="s">
        <v>370</v>
      </c>
      <c r="K1969" t="s">
        <v>5365</v>
      </c>
    </row>
    <row r="1970" spans="1:11" x14ac:dyDescent="0.3">
      <c r="A1970" t="s">
        <v>4549</v>
      </c>
      <c r="B1970">
        <v>-0.109004226592733</v>
      </c>
      <c r="C1970">
        <v>0.10161840511298501</v>
      </c>
      <c r="D1970">
        <v>-1.0726819267782901</v>
      </c>
      <c r="E1970">
        <v>19</v>
      </c>
      <c r="F1970">
        <v>0.29684990073120199</v>
      </c>
      <c r="G1970">
        <v>0.81820066753368703</v>
      </c>
      <c r="H1970">
        <v>0.19047619047618999</v>
      </c>
      <c r="I1970">
        <v>0</v>
      </c>
      <c r="J1970" t="s">
        <v>370</v>
      </c>
      <c r="K1970" t="s">
        <v>4550</v>
      </c>
    </row>
    <row r="1971" spans="1:11" x14ac:dyDescent="0.3">
      <c r="A1971" t="s">
        <v>1521</v>
      </c>
      <c r="B1971">
        <v>-0.109323159707213</v>
      </c>
      <c r="C1971">
        <v>0.15758625272111601</v>
      </c>
      <c r="D1971">
        <v>-0.69373538503186805</v>
      </c>
      <c r="E1971">
        <v>20</v>
      </c>
      <c r="F1971">
        <v>0.49582734261419897</v>
      </c>
      <c r="G1971">
        <v>0.89535873967045898</v>
      </c>
      <c r="H1971">
        <v>0.25510204081632598</v>
      </c>
      <c r="I1971">
        <v>0</v>
      </c>
      <c r="J1971" t="s">
        <v>370</v>
      </c>
      <c r="K1971" t="s">
        <v>1522</v>
      </c>
    </row>
    <row r="1972" spans="1:11" x14ac:dyDescent="0.3">
      <c r="A1972" t="s">
        <v>205</v>
      </c>
      <c r="B1972">
        <v>-0.10936451468502301</v>
      </c>
      <c r="C1972">
        <v>0.14892165104246899</v>
      </c>
      <c r="D1972">
        <v>-0.734376189892189</v>
      </c>
      <c r="E1972">
        <v>20</v>
      </c>
      <c r="F1972">
        <v>0.471242581361977</v>
      </c>
      <c r="G1972">
        <v>0.88755887509500897</v>
      </c>
      <c r="H1972">
        <v>0.35714285714285698</v>
      </c>
      <c r="I1972">
        <v>0</v>
      </c>
      <c r="J1972" t="s">
        <v>368</v>
      </c>
      <c r="K1972" t="s">
        <v>206</v>
      </c>
    </row>
    <row r="1973" spans="1:11" x14ac:dyDescent="0.3">
      <c r="A1973" t="s">
        <v>1268</v>
      </c>
      <c r="B1973">
        <v>-0.10940643224520399</v>
      </c>
      <c r="C1973">
        <v>9.7201435387432006E-2</v>
      </c>
      <c r="D1973">
        <v>-1.1255639570457401</v>
      </c>
      <c r="E1973">
        <v>20</v>
      </c>
      <c r="F1973">
        <v>0.27367633194157098</v>
      </c>
      <c r="G1973">
        <v>0.81218739581111399</v>
      </c>
      <c r="H1973">
        <v>0.20714285714285699</v>
      </c>
      <c r="I1973">
        <v>0</v>
      </c>
      <c r="J1973" t="s">
        <v>370</v>
      </c>
      <c r="K1973" t="s">
        <v>1269</v>
      </c>
    </row>
    <row r="1974" spans="1:11" x14ac:dyDescent="0.3">
      <c r="A1974" t="s">
        <v>256</v>
      </c>
      <c r="B1974">
        <v>-0.109623450910939</v>
      </c>
      <c r="C1974">
        <v>0.11212152233099</v>
      </c>
      <c r="D1974">
        <v>-0.97771996519387006</v>
      </c>
      <c r="E1974">
        <v>20</v>
      </c>
      <c r="F1974">
        <v>0.33989203398636503</v>
      </c>
      <c r="G1974">
        <v>0.83414376448358596</v>
      </c>
      <c r="H1974">
        <v>0.20252100840336101</v>
      </c>
      <c r="I1974">
        <v>0</v>
      </c>
      <c r="J1974" t="s">
        <v>370</v>
      </c>
      <c r="K1974" t="s">
        <v>257</v>
      </c>
    </row>
    <row r="1975" spans="1:11" x14ac:dyDescent="0.3">
      <c r="A1975" t="s">
        <v>4933</v>
      </c>
      <c r="B1975">
        <v>-0.109682094606199</v>
      </c>
      <c r="C1975">
        <v>6.85612263664757E-2</v>
      </c>
      <c r="D1975">
        <v>-1.59976856335566</v>
      </c>
      <c r="E1975">
        <v>20</v>
      </c>
      <c r="F1975">
        <v>0.12532852199189401</v>
      </c>
      <c r="G1975">
        <v>0.73447272070971303</v>
      </c>
      <c r="H1975">
        <v>0.30654761904761901</v>
      </c>
      <c r="I1975">
        <v>0</v>
      </c>
      <c r="J1975" t="s">
        <v>370</v>
      </c>
      <c r="K1975" t="s">
        <v>4934</v>
      </c>
    </row>
    <row r="1976" spans="1:11" x14ac:dyDescent="0.3">
      <c r="A1976" t="s">
        <v>794</v>
      </c>
      <c r="B1976">
        <v>-0.109744851101511</v>
      </c>
      <c r="C1976">
        <v>0.115262169515168</v>
      </c>
      <c r="D1976">
        <v>-0.95213244348197701</v>
      </c>
      <c r="E1976">
        <v>20</v>
      </c>
      <c r="F1976">
        <v>0.35239590059399001</v>
      </c>
      <c r="G1976">
        <v>0.837621346668874</v>
      </c>
      <c r="H1976">
        <v>0.32500000000000001</v>
      </c>
      <c r="I1976">
        <v>0</v>
      </c>
      <c r="J1976" t="s">
        <v>370</v>
      </c>
      <c r="K1976" t="s">
        <v>795</v>
      </c>
    </row>
    <row r="1977" spans="1:11" x14ac:dyDescent="0.3">
      <c r="A1977" t="s">
        <v>1763</v>
      </c>
      <c r="B1977">
        <v>-0.109746325422669</v>
      </c>
      <c r="C1977">
        <v>0.11145199532245099</v>
      </c>
      <c r="D1977">
        <v>-0.98469592316542298</v>
      </c>
      <c r="E1977">
        <v>20</v>
      </c>
      <c r="F1977">
        <v>0.336536808762118</v>
      </c>
      <c r="G1977">
        <v>0.83118208176326203</v>
      </c>
      <c r="H1977">
        <v>0.14857142857142899</v>
      </c>
      <c r="I1977">
        <v>0</v>
      </c>
      <c r="J1977" t="s">
        <v>368</v>
      </c>
      <c r="K1977" t="s">
        <v>1764</v>
      </c>
    </row>
    <row r="1978" spans="1:11" x14ac:dyDescent="0.3">
      <c r="A1978" t="s">
        <v>5431</v>
      </c>
      <c r="B1978">
        <v>-0.10994180943233101</v>
      </c>
      <c r="C1978">
        <v>0.11298161655377401</v>
      </c>
      <c r="D1978">
        <v>-0.97309467492000301</v>
      </c>
      <c r="E1978">
        <v>19</v>
      </c>
      <c r="F1978">
        <v>0.342732939074198</v>
      </c>
      <c r="G1978">
        <v>0.83414376448358596</v>
      </c>
      <c r="H1978">
        <v>0.71428571428571397</v>
      </c>
      <c r="I1978">
        <v>0</v>
      </c>
      <c r="J1978" t="s">
        <v>370</v>
      </c>
      <c r="K1978" t="s">
        <v>5432</v>
      </c>
    </row>
    <row r="1979" spans="1:11" x14ac:dyDescent="0.3">
      <c r="A1979" t="s">
        <v>1979</v>
      </c>
      <c r="B1979">
        <v>-0.110113820302638</v>
      </c>
      <c r="C1979">
        <v>0.21254753769370299</v>
      </c>
      <c r="D1979">
        <v>-0.51806678871678902</v>
      </c>
      <c r="E1979">
        <v>12</v>
      </c>
      <c r="F1979">
        <v>0.61382970377410495</v>
      </c>
      <c r="G1979">
        <v>0.91843368125010705</v>
      </c>
      <c r="H1979">
        <v>0.32142857142857101</v>
      </c>
      <c r="I1979">
        <v>0</v>
      </c>
      <c r="J1979" t="s">
        <v>370</v>
      </c>
      <c r="K1979" t="s">
        <v>1980</v>
      </c>
    </row>
    <row r="1980" spans="1:11" x14ac:dyDescent="0.3">
      <c r="A1980" t="s">
        <v>4817</v>
      </c>
      <c r="B1980">
        <v>-0.11042442033946701</v>
      </c>
      <c r="C1980">
        <v>0.13504912693177501</v>
      </c>
      <c r="D1980">
        <v>-0.81766111968463395</v>
      </c>
      <c r="E1980">
        <v>19</v>
      </c>
      <c r="F1980">
        <v>0.42368640306814898</v>
      </c>
      <c r="G1980">
        <v>0.86969623264223395</v>
      </c>
      <c r="H1980">
        <v>0.35714285714285698</v>
      </c>
      <c r="I1980">
        <v>0</v>
      </c>
      <c r="J1980" t="s">
        <v>370</v>
      </c>
      <c r="K1980" t="s">
        <v>4818</v>
      </c>
    </row>
    <row r="1981" spans="1:11" x14ac:dyDescent="0.3">
      <c r="A1981" t="s">
        <v>5471</v>
      </c>
      <c r="B1981">
        <v>-0.11047411210592201</v>
      </c>
      <c r="C1981">
        <v>0.41844902185295502</v>
      </c>
      <c r="D1981">
        <v>-0.26400853230992299</v>
      </c>
      <c r="E1981">
        <v>15</v>
      </c>
      <c r="F1981">
        <v>0.795366055472574</v>
      </c>
      <c r="G1981">
        <v>0.95530343304860899</v>
      </c>
      <c r="H1981">
        <v>0.66071428571428603</v>
      </c>
      <c r="I1981">
        <v>0</v>
      </c>
      <c r="J1981" t="s">
        <v>370</v>
      </c>
      <c r="K1981" t="s">
        <v>5472</v>
      </c>
    </row>
    <row r="1982" spans="1:11" x14ac:dyDescent="0.3">
      <c r="A1982" t="s">
        <v>4215</v>
      </c>
      <c r="B1982">
        <v>-0.110518008224733</v>
      </c>
      <c r="C1982">
        <v>0.11588452276634501</v>
      </c>
      <c r="D1982">
        <v>-0.95369084314707797</v>
      </c>
      <c r="E1982">
        <v>20</v>
      </c>
      <c r="F1982">
        <v>0.35162549855884401</v>
      </c>
      <c r="G1982">
        <v>0.837621346668874</v>
      </c>
      <c r="H1982">
        <v>0.40259740259740301</v>
      </c>
      <c r="I1982">
        <v>0</v>
      </c>
      <c r="J1982" t="s">
        <v>370</v>
      </c>
      <c r="K1982" t="s">
        <v>4216</v>
      </c>
    </row>
    <row r="1983" spans="1:11" x14ac:dyDescent="0.3">
      <c r="A1983" t="s">
        <v>765</v>
      </c>
      <c r="B1983">
        <v>-0.110522181277664</v>
      </c>
      <c r="C1983">
        <v>0.16439846496056401</v>
      </c>
      <c r="D1983">
        <v>-0.67228231908477198</v>
      </c>
      <c r="E1983">
        <v>20</v>
      </c>
      <c r="F1983">
        <v>0.50909688851912605</v>
      </c>
      <c r="G1983">
        <v>0.89906559262489705</v>
      </c>
      <c r="H1983">
        <v>0.47142857142857097</v>
      </c>
      <c r="I1983">
        <v>0</v>
      </c>
      <c r="J1983" t="s">
        <v>370</v>
      </c>
      <c r="K1983" t="s">
        <v>766</v>
      </c>
    </row>
    <row r="1984" spans="1:11" x14ac:dyDescent="0.3">
      <c r="A1984" t="s">
        <v>3553</v>
      </c>
      <c r="B1984">
        <v>-0.11055229308016699</v>
      </c>
      <c r="C1984">
        <v>0.151689580317244</v>
      </c>
      <c r="D1984">
        <v>-0.72880611080179403</v>
      </c>
      <c r="E1984">
        <v>20</v>
      </c>
      <c r="F1984">
        <v>0.474568757139813</v>
      </c>
      <c r="G1984">
        <v>0.88940596066268796</v>
      </c>
      <c r="H1984">
        <v>0.42857142857142899</v>
      </c>
      <c r="I1984">
        <v>0</v>
      </c>
      <c r="J1984" t="s">
        <v>370</v>
      </c>
      <c r="K1984" t="s">
        <v>3554</v>
      </c>
    </row>
    <row r="1985" spans="1:11" x14ac:dyDescent="0.3">
      <c r="A1985" t="s">
        <v>3992</v>
      </c>
      <c r="B1985">
        <v>-0.11056437749650901</v>
      </c>
      <c r="C1985">
        <v>0.113760861916484</v>
      </c>
      <c r="D1985">
        <v>-0.97190172115326001</v>
      </c>
      <c r="E1985">
        <v>20</v>
      </c>
      <c r="F1985">
        <v>0.34270803302479302</v>
      </c>
      <c r="G1985">
        <v>0.83414376448358596</v>
      </c>
      <c r="H1985">
        <v>0.27472527472527503</v>
      </c>
      <c r="I1985">
        <v>0</v>
      </c>
      <c r="J1985" t="s">
        <v>370</v>
      </c>
      <c r="K1985" t="s">
        <v>3993</v>
      </c>
    </row>
    <row r="1986" spans="1:11" x14ac:dyDescent="0.3">
      <c r="A1986" t="s">
        <v>3269</v>
      </c>
      <c r="B1986">
        <v>-0.110628636636255</v>
      </c>
      <c r="C1986">
        <v>0.43249804370425698</v>
      </c>
      <c r="D1986">
        <v>-0.25578991222421099</v>
      </c>
      <c r="E1986">
        <v>3</v>
      </c>
      <c r="F1986">
        <v>0.81464886432978201</v>
      </c>
      <c r="G1986">
        <v>0.96172804233934595</v>
      </c>
      <c r="H1986">
        <v>0.71428571428571397</v>
      </c>
      <c r="I1986">
        <v>0</v>
      </c>
      <c r="J1986" t="s">
        <v>370</v>
      </c>
      <c r="K1986" t="s">
        <v>3270</v>
      </c>
    </row>
    <row r="1987" spans="1:11" x14ac:dyDescent="0.3">
      <c r="A1987" t="s">
        <v>3101</v>
      </c>
      <c r="B1987">
        <v>-0.11067337314141899</v>
      </c>
      <c r="C1987">
        <v>0.14573344004362401</v>
      </c>
      <c r="D1987">
        <v>-0.75942332184219596</v>
      </c>
      <c r="E1987">
        <v>19</v>
      </c>
      <c r="F1987">
        <v>0.456918833699546</v>
      </c>
      <c r="G1987">
        <v>0.87835541270170303</v>
      </c>
      <c r="H1987">
        <v>0.69642857142857095</v>
      </c>
      <c r="I1987">
        <v>0</v>
      </c>
      <c r="J1987" t="s">
        <v>370</v>
      </c>
      <c r="K1987" t="s">
        <v>3102</v>
      </c>
    </row>
    <row r="1988" spans="1:11" x14ac:dyDescent="0.3">
      <c r="A1988" t="s">
        <v>1264</v>
      </c>
      <c r="B1988">
        <v>-0.111009246303289</v>
      </c>
      <c r="C1988">
        <v>0.12967328235490799</v>
      </c>
      <c r="D1988">
        <v>-0.85606876210215399</v>
      </c>
      <c r="E1988">
        <v>20</v>
      </c>
      <c r="F1988">
        <v>0.402100181780701</v>
      </c>
      <c r="G1988">
        <v>0.85942000073212099</v>
      </c>
      <c r="H1988">
        <v>0.378151260504202</v>
      </c>
      <c r="I1988">
        <v>0</v>
      </c>
      <c r="J1988" t="s">
        <v>370</v>
      </c>
      <c r="K1988" t="s">
        <v>1265</v>
      </c>
    </row>
    <row r="1989" spans="1:11" x14ac:dyDescent="0.3">
      <c r="A1989" t="s">
        <v>2371</v>
      </c>
      <c r="B1989">
        <v>-0.11108079770790499</v>
      </c>
      <c r="C1989">
        <v>9.1699557412066507E-2</v>
      </c>
      <c r="D1989">
        <v>-1.21135587611122</v>
      </c>
      <c r="E1989">
        <v>20</v>
      </c>
      <c r="F1989">
        <v>0.239878233353647</v>
      </c>
      <c r="G1989">
        <v>0.80505414405918796</v>
      </c>
      <c r="H1989">
        <v>0.270186335403727</v>
      </c>
      <c r="I1989">
        <v>0</v>
      </c>
      <c r="J1989" t="s">
        <v>370</v>
      </c>
      <c r="K1989" t="s">
        <v>2372</v>
      </c>
    </row>
    <row r="1990" spans="1:11" x14ac:dyDescent="0.3">
      <c r="A1990" t="s">
        <v>2523</v>
      </c>
      <c r="B1990">
        <v>-0.11119781460413</v>
      </c>
      <c r="C1990">
        <v>0.138644051464306</v>
      </c>
      <c r="D1990">
        <v>-0.80203812157608301</v>
      </c>
      <c r="E1990">
        <v>20</v>
      </c>
      <c r="F1990">
        <v>0.43195809826523401</v>
      </c>
      <c r="G1990">
        <v>0.87426208479798795</v>
      </c>
      <c r="H1990">
        <v>0.378571428571429</v>
      </c>
      <c r="I1990">
        <v>0</v>
      </c>
      <c r="J1990" t="s">
        <v>370</v>
      </c>
      <c r="K1990" t="s">
        <v>2523</v>
      </c>
    </row>
    <row r="1991" spans="1:11" x14ac:dyDescent="0.3">
      <c r="A1991" t="s">
        <v>3362</v>
      </c>
      <c r="B1991">
        <v>-0.11120012347510599</v>
      </c>
      <c r="C1991">
        <v>0.278128389664279</v>
      </c>
      <c r="D1991">
        <v>-0.39981579589675398</v>
      </c>
      <c r="E1991">
        <v>18</v>
      </c>
      <c r="F1991">
        <v>0.69399683109438304</v>
      </c>
      <c r="G1991">
        <v>0.93890997660515496</v>
      </c>
      <c r="H1991">
        <v>7.1428571428571397E-2</v>
      </c>
      <c r="I1991">
        <v>0</v>
      </c>
      <c r="J1991" t="s">
        <v>370</v>
      </c>
      <c r="K1991" t="s">
        <v>3363</v>
      </c>
    </row>
    <row r="1992" spans="1:11" x14ac:dyDescent="0.3">
      <c r="A1992" t="s">
        <v>2462</v>
      </c>
      <c r="B1992">
        <v>-0.111247231147445</v>
      </c>
      <c r="C1992">
        <v>0.14207731176442501</v>
      </c>
      <c r="D1992">
        <v>-0.78300489899402004</v>
      </c>
      <c r="E1992">
        <v>20</v>
      </c>
      <c r="F1992">
        <v>0.442797845520356</v>
      </c>
      <c r="G1992">
        <v>0.87645070996187402</v>
      </c>
      <c r="H1992">
        <v>0.46825396825396798</v>
      </c>
      <c r="I1992">
        <v>0</v>
      </c>
      <c r="J1992" t="s">
        <v>370</v>
      </c>
      <c r="K1992" t="s">
        <v>2463</v>
      </c>
    </row>
    <row r="1993" spans="1:11" x14ac:dyDescent="0.3">
      <c r="A1993" t="s">
        <v>2875</v>
      </c>
      <c r="B1993">
        <v>-0.111498988618373</v>
      </c>
      <c r="C1993">
        <v>0.237872397825941</v>
      </c>
      <c r="D1993">
        <v>-0.46873445442779299</v>
      </c>
      <c r="E1993">
        <v>14</v>
      </c>
      <c r="F1993">
        <v>0.64647468233525895</v>
      </c>
      <c r="G1993">
        <v>0.92811194092869798</v>
      </c>
      <c r="H1993">
        <v>0.5</v>
      </c>
      <c r="I1993">
        <v>0</v>
      </c>
      <c r="J1993" t="s">
        <v>370</v>
      </c>
      <c r="K1993" t="s">
        <v>2876</v>
      </c>
    </row>
    <row r="1994" spans="1:11" x14ac:dyDescent="0.3">
      <c r="A1994" t="s">
        <v>1051</v>
      </c>
      <c r="B1994">
        <v>-0.111696906709017</v>
      </c>
      <c r="C1994">
        <v>0.193173775199626</v>
      </c>
      <c r="D1994">
        <v>-0.57821982613110401</v>
      </c>
      <c r="E1994">
        <v>20</v>
      </c>
      <c r="F1994">
        <v>0.56956996293075701</v>
      </c>
      <c r="G1994">
        <v>0.91182478141809198</v>
      </c>
      <c r="H1994">
        <v>0.38571428571428601</v>
      </c>
      <c r="I1994">
        <v>0</v>
      </c>
      <c r="J1994" t="s">
        <v>370</v>
      </c>
      <c r="K1994" t="s">
        <v>1051</v>
      </c>
    </row>
    <row r="1995" spans="1:11" x14ac:dyDescent="0.3">
      <c r="A1995" t="s">
        <v>5464</v>
      </c>
      <c r="B1995">
        <v>-0.11171650865517301</v>
      </c>
      <c r="C1995">
        <v>0.155207592339731</v>
      </c>
      <c r="D1995">
        <v>-0.71978765323953298</v>
      </c>
      <c r="E1995">
        <v>20</v>
      </c>
      <c r="F1995">
        <v>0.47998345885822102</v>
      </c>
      <c r="G1995">
        <v>0.891647862065029</v>
      </c>
      <c r="H1995">
        <v>0.64285714285714302</v>
      </c>
      <c r="I1995">
        <v>0</v>
      </c>
      <c r="J1995" t="s">
        <v>370</v>
      </c>
      <c r="K1995" t="s">
        <v>5465</v>
      </c>
    </row>
    <row r="1996" spans="1:11" x14ac:dyDescent="0.3">
      <c r="A1996" t="s">
        <v>1638</v>
      </c>
      <c r="B1996">
        <v>-0.11175542139279999</v>
      </c>
      <c r="C1996">
        <v>0.134426418199875</v>
      </c>
      <c r="D1996">
        <v>-0.83135013853180195</v>
      </c>
      <c r="E1996">
        <v>20</v>
      </c>
      <c r="F1996">
        <v>0.41559146060640301</v>
      </c>
      <c r="G1996">
        <v>0.863690736814124</v>
      </c>
      <c r="H1996">
        <v>0.33928571428571402</v>
      </c>
      <c r="I1996">
        <v>0</v>
      </c>
      <c r="J1996" t="s">
        <v>370</v>
      </c>
      <c r="K1996" t="s">
        <v>1639</v>
      </c>
    </row>
    <row r="1997" spans="1:11" x14ac:dyDescent="0.3">
      <c r="A1997" t="s">
        <v>1741</v>
      </c>
      <c r="B1997">
        <v>-0.11180569022303199</v>
      </c>
      <c r="C1997">
        <v>0.15578319349012501</v>
      </c>
      <c r="D1997">
        <v>-0.71770059220232596</v>
      </c>
      <c r="E1997">
        <v>20</v>
      </c>
      <c r="F1997">
        <v>0.481241684779187</v>
      </c>
      <c r="G1997">
        <v>0.891647862065029</v>
      </c>
      <c r="H1997">
        <v>0.22857142857142901</v>
      </c>
      <c r="I1997">
        <v>0</v>
      </c>
      <c r="J1997" t="s">
        <v>370</v>
      </c>
      <c r="K1997" t="s">
        <v>1742</v>
      </c>
    </row>
    <row r="1998" spans="1:11" x14ac:dyDescent="0.3">
      <c r="A1998" t="s">
        <v>2408</v>
      </c>
      <c r="B1998">
        <v>-0.11185673774846901</v>
      </c>
      <c r="C1998">
        <v>9.0412992868837305E-2</v>
      </c>
      <c r="D1998">
        <v>-1.23717547886885</v>
      </c>
      <c r="E1998">
        <v>20</v>
      </c>
      <c r="F1998">
        <v>0.230351799819565</v>
      </c>
      <c r="G1998">
        <v>0.80505414405918796</v>
      </c>
      <c r="H1998">
        <v>0.194444444444444</v>
      </c>
      <c r="I1998">
        <v>0</v>
      </c>
      <c r="J1998" t="s">
        <v>370</v>
      </c>
      <c r="K1998" t="s">
        <v>2409</v>
      </c>
    </row>
    <row r="1999" spans="1:11" x14ac:dyDescent="0.3">
      <c r="A1999" t="s">
        <v>5206</v>
      </c>
      <c r="B1999">
        <v>-0.11191747697481701</v>
      </c>
      <c r="C1999">
        <v>0.13605576484283799</v>
      </c>
      <c r="D1999">
        <v>-0.82258533553573099</v>
      </c>
      <c r="E1999">
        <v>20</v>
      </c>
      <c r="F1999">
        <v>0.420443622391037</v>
      </c>
      <c r="G1999">
        <v>0.86745185071729503</v>
      </c>
      <c r="H1999">
        <v>0.46825396825396798</v>
      </c>
      <c r="I1999">
        <v>0</v>
      </c>
      <c r="J1999" t="s">
        <v>370</v>
      </c>
      <c r="K1999" t="s">
        <v>5207</v>
      </c>
    </row>
    <row r="2000" spans="1:11" x14ac:dyDescent="0.3">
      <c r="A2000" t="s">
        <v>933</v>
      </c>
      <c r="B2000">
        <v>-0.111932323715074</v>
      </c>
      <c r="C2000">
        <v>0.14365324999793899</v>
      </c>
      <c r="D2000">
        <v>-0.77918406800180295</v>
      </c>
      <c r="E2000">
        <v>20</v>
      </c>
      <c r="F2000">
        <v>0.44499390142551098</v>
      </c>
      <c r="G2000">
        <v>0.87738120954174403</v>
      </c>
      <c r="H2000">
        <v>0.23626373626373601</v>
      </c>
      <c r="I2000">
        <v>0</v>
      </c>
      <c r="J2000" t="s">
        <v>370</v>
      </c>
      <c r="K2000" t="s">
        <v>934</v>
      </c>
    </row>
    <row r="2001" spans="1:11" x14ac:dyDescent="0.3">
      <c r="A2001" t="s">
        <v>1739</v>
      </c>
      <c r="B2001">
        <v>-0.111946921857562</v>
      </c>
      <c r="C2001">
        <v>9.3873683310506204E-2</v>
      </c>
      <c r="D2001">
        <v>-1.1925272122036099</v>
      </c>
      <c r="E2001">
        <v>20</v>
      </c>
      <c r="F2001">
        <v>0.247011682565907</v>
      </c>
      <c r="G2001">
        <v>0.80714067728611905</v>
      </c>
      <c r="H2001">
        <v>0.14285714285714299</v>
      </c>
      <c r="I2001">
        <v>0</v>
      </c>
      <c r="J2001" t="s">
        <v>370</v>
      </c>
      <c r="K2001" t="s">
        <v>1740</v>
      </c>
    </row>
    <row r="2002" spans="1:11" x14ac:dyDescent="0.3">
      <c r="A2002" t="s">
        <v>2906</v>
      </c>
      <c r="B2002">
        <v>-0.112101725856895</v>
      </c>
      <c r="C2002">
        <v>0.14895447897415201</v>
      </c>
      <c r="D2002">
        <v>-0.75259050032559605</v>
      </c>
      <c r="E2002">
        <v>20</v>
      </c>
      <c r="F2002">
        <v>0.46046302867271</v>
      </c>
      <c r="G2002">
        <v>0.880381241673176</v>
      </c>
      <c r="H2002">
        <v>0.28571428571428598</v>
      </c>
      <c r="I2002">
        <v>0</v>
      </c>
      <c r="J2002" t="s">
        <v>370</v>
      </c>
      <c r="K2002" t="s">
        <v>2907</v>
      </c>
    </row>
    <row r="2003" spans="1:11" x14ac:dyDescent="0.3">
      <c r="A2003" t="s">
        <v>5106</v>
      </c>
      <c r="B2003">
        <v>-0.112126759087465</v>
      </c>
      <c r="C2003">
        <v>0.150307919524483</v>
      </c>
      <c r="D2003">
        <v>-0.745980381088311</v>
      </c>
      <c r="E2003">
        <v>20</v>
      </c>
      <c r="F2003">
        <v>0.46435776502963499</v>
      </c>
      <c r="G2003">
        <v>0.88218669588796395</v>
      </c>
      <c r="H2003">
        <v>0.30357142857142899</v>
      </c>
      <c r="I2003">
        <v>0</v>
      </c>
      <c r="J2003" t="s">
        <v>370</v>
      </c>
      <c r="K2003" t="s">
        <v>5107</v>
      </c>
    </row>
    <row r="2004" spans="1:11" x14ac:dyDescent="0.3">
      <c r="A2004" t="s">
        <v>3859</v>
      </c>
      <c r="B2004">
        <v>-0.11283271878707</v>
      </c>
      <c r="C2004">
        <v>0.18293950175051299</v>
      </c>
      <c r="D2004">
        <v>-0.61677613477349102</v>
      </c>
      <c r="E2004">
        <v>20</v>
      </c>
      <c r="F2004">
        <v>0.54434026987073403</v>
      </c>
      <c r="G2004">
        <v>0.90242246539402804</v>
      </c>
      <c r="H2004">
        <v>0.5</v>
      </c>
      <c r="I2004">
        <v>0</v>
      </c>
      <c r="J2004" t="s">
        <v>370</v>
      </c>
      <c r="K2004" t="s">
        <v>3859</v>
      </c>
    </row>
    <row r="2005" spans="1:11" x14ac:dyDescent="0.3">
      <c r="A2005" t="s">
        <v>1919</v>
      </c>
      <c r="B2005">
        <v>-0.112930717186616</v>
      </c>
      <c r="C2005">
        <v>0.10940637391691101</v>
      </c>
      <c r="D2005">
        <v>-1.0322133267334199</v>
      </c>
      <c r="E2005">
        <v>20</v>
      </c>
      <c r="F2005">
        <v>0.31429359805430501</v>
      </c>
      <c r="G2005">
        <v>0.81820066753368703</v>
      </c>
      <c r="H2005">
        <v>0.38095238095238099</v>
      </c>
      <c r="I2005">
        <v>0</v>
      </c>
      <c r="J2005" t="s">
        <v>370</v>
      </c>
      <c r="K2005" t="s">
        <v>1920</v>
      </c>
    </row>
    <row r="2006" spans="1:11" x14ac:dyDescent="0.3">
      <c r="A2006" t="s">
        <v>1374</v>
      </c>
      <c r="B2006">
        <v>-0.113034807593443</v>
      </c>
      <c r="C2006">
        <v>0.13041300660347299</v>
      </c>
      <c r="D2006">
        <v>-0.86674489406667299</v>
      </c>
      <c r="E2006">
        <v>20</v>
      </c>
      <c r="F2006">
        <v>0.396361584299674</v>
      </c>
      <c r="G2006">
        <v>0.85617327550682498</v>
      </c>
      <c r="H2006">
        <v>0.28991596638655498</v>
      </c>
      <c r="I2006">
        <v>0</v>
      </c>
      <c r="J2006" t="s">
        <v>370</v>
      </c>
      <c r="K2006" t="s">
        <v>1375</v>
      </c>
    </row>
    <row r="2007" spans="1:11" x14ac:dyDescent="0.3">
      <c r="A2007" t="s">
        <v>1010</v>
      </c>
      <c r="B2007">
        <v>-0.113201609773653</v>
      </c>
      <c r="C2007">
        <v>9.4284589591876106E-2</v>
      </c>
      <c r="D2007">
        <v>-1.20063745585214</v>
      </c>
      <c r="E2007">
        <v>20</v>
      </c>
      <c r="F2007">
        <v>0.24391964087912299</v>
      </c>
      <c r="G2007">
        <v>0.80523210523531796</v>
      </c>
      <c r="H2007">
        <v>0.15051020408163299</v>
      </c>
      <c r="I2007">
        <v>0</v>
      </c>
      <c r="J2007" t="s">
        <v>370</v>
      </c>
      <c r="K2007" t="s">
        <v>1011</v>
      </c>
    </row>
    <row r="2008" spans="1:11" x14ac:dyDescent="0.3">
      <c r="A2008" t="s">
        <v>222</v>
      </c>
      <c r="B2008">
        <v>-0.113204190889362</v>
      </c>
      <c r="C2008">
        <v>0.25649621374198001</v>
      </c>
      <c r="D2008">
        <v>-0.44134838966175999</v>
      </c>
      <c r="E2008">
        <v>17</v>
      </c>
      <c r="F2008">
        <v>0.66452284978506104</v>
      </c>
      <c r="G2008">
        <v>0.93245891224855404</v>
      </c>
      <c r="H2008">
        <v>0.46428571428571402</v>
      </c>
      <c r="I2008">
        <v>0</v>
      </c>
      <c r="J2008" t="s">
        <v>368</v>
      </c>
      <c r="K2008" t="s">
        <v>223</v>
      </c>
    </row>
    <row r="2009" spans="1:11" x14ac:dyDescent="0.3">
      <c r="A2009" t="s">
        <v>2947</v>
      </c>
      <c r="B2009">
        <v>-0.11332319764708799</v>
      </c>
      <c r="C2009">
        <v>0.14711716158930099</v>
      </c>
      <c r="D2009">
        <v>-0.77029217001512196</v>
      </c>
      <c r="E2009">
        <v>16</v>
      </c>
      <c r="F2009">
        <v>0.452351044001575</v>
      </c>
      <c r="G2009">
        <v>0.87752812352797405</v>
      </c>
      <c r="H2009">
        <v>0.32142857142857101</v>
      </c>
      <c r="I2009">
        <v>0</v>
      </c>
      <c r="J2009" t="s">
        <v>370</v>
      </c>
      <c r="K2009" t="s">
        <v>2948</v>
      </c>
    </row>
    <row r="2010" spans="1:11" x14ac:dyDescent="0.3">
      <c r="A2010" t="s">
        <v>5820</v>
      </c>
      <c r="B2010">
        <v>-0.11336966501859599</v>
      </c>
      <c r="C2010">
        <v>0.26094903640596001</v>
      </c>
      <c r="D2010">
        <v>-0.43445136483365299</v>
      </c>
      <c r="E2010">
        <v>5</v>
      </c>
      <c r="F2010">
        <v>0.68207032360889996</v>
      </c>
      <c r="G2010">
        <v>0.93886091832490604</v>
      </c>
      <c r="H2010">
        <v>0.5</v>
      </c>
      <c r="I2010">
        <v>0</v>
      </c>
      <c r="J2010" t="s">
        <v>370</v>
      </c>
      <c r="K2010" t="s">
        <v>5821</v>
      </c>
    </row>
    <row r="2011" spans="1:11" x14ac:dyDescent="0.3">
      <c r="A2011" t="s">
        <v>4167</v>
      </c>
      <c r="B2011">
        <v>-0.113448113072654</v>
      </c>
      <c r="C2011">
        <v>0.32372688591648102</v>
      </c>
      <c r="D2011">
        <v>-0.35044390196841102</v>
      </c>
      <c r="E2011">
        <v>5</v>
      </c>
      <c r="F2011">
        <v>0.74028621464830802</v>
      </c>
      <c r="G2011">
        <v>0.94941619633723195</v>
      </c>
      <c r="H2011">
        <v>0.80952380952380998</v>
      </c>
      <c r="I2011">
        <v>0</v>
      </c>
      <c r="J2011" t="s">
        <v>370</v>
      </c>
      <c r="K2011" t="s">
        <v>4168</v>
      </c>
    </row>
    <row r="2012" spans="1:11" x14ac:dyDescent="0.3">
      <c r="A2012" t="s">
        <v>2082</v>
      </c>
      <c r="B2012">
        <v>-0.113556953662294</v>
      </c>
      <c r="C2012">
        <v>0.157630447333448</v>
      </c>
      <c r="D2012">
        <v>-0.72039986933538303</v>
      </c>
      <c r="E2012">
        <v>20</v>
      </c>
      <c r="F2012">
        <v>0.47961473889116801</v>
      </c>
      <c r="G2012">
        <v>0.891647862065029</v>
      </c>
      <c r="H2012">
        <v>0.34523809523809501</v>
      </c>
      <c r="I2012">
        <v>0</v>
      </c>
      <c r="J2012" t="s">
        <v>370</v>
      </c>
      <c r="K2012" t="s">
        <v>2082</v>
      </c>
    </row>
    <row r="2013" spans="1:11" x14ac:dyDescent="0.3">
      <c r="A2013" t="s">
        <v>2097</v>
      </c>
      <c r="B2013">
        <v>-0.113623273927109</v>
      </c>
      <c r="C2013">
        <v>0.152135849344397</v>
      </c>
      <c r="D2013">
        <v>-0.74685404141593703</v>
      </c>
      <c r="E2013">
        <v>20</v>
      </c>
      <c r="F2013">
        <v>0.46384186777556102</v>
      </c>
      <c r="G2013">
        <v>0.88218076486796704</v>
      </c>
      <c r="H2013">
        <v>0.26190476190476197</v>
      </c>
      <c r="I2013">
        <v>0</v>
      </c>
      <c r="J2013" t="s">
        <v>370</v>
      </c>
      <c r="K2013" t="s">
        <v>2098</v>
      </c>
    </row>
    <row r="2014" spans="1:11" x14ac:dyDescent="0.3">
      <c r="A2014" t="s">
        <v>4404</v>
      </c>
      <c r="B2014">
        <v>-0.113693893679051</v>
      </c>
      <c r="C2014">
        <v>0.22312189485379599</v>
      </c>
      <c r="D2014">
        <v>-0.50955955601556102</v>
      </c>
      <c r="E2014">
        <v>20</v>
      </c>
      <c r="F2014">
        <v>0.61593674917087604</v>
      </c>
      <c r="G2014">
        <v>0.91929893185094202</v>
      </c>
      <c r="H2014">
        <v>0.41071428571428598</v>
      </c>
      <c r="I2014">
        <v>0</v>
      </c>
      <c r="J2014" t="s">
        <v>370</v>
      </c>
      <c r="K2014" t="s">
        <v>4405</v>
      </c>
    </row>
    <row r="2015" spans="1:11" x14ac:dyDescent="0.3">
      <c r="A2015" t="s">
        <v>861</v>
      </c>
      <c r="B2015">
        <v>-0.11370608238156101</v>
      </c>
      <c r="C2015">
        <v>0.116570478016749</v>
      </c>
      <c r="D2015">
        <v>-0.97542777825122795</v>
      </c>
      <c r="E2015">
        <v>20</v>
      </c>
      <c r="F2015">
        <v>0.34099952906955899</v>
      </c>
      <c r="G2015">
        <v>0.83414376448358596</v>
      </c>
      <c r="H2015">
        <v>0.55357142857142905</v>
      </c>
      <c r="I2015">
        <v>0</v>
      </c>
      <c r="J2015" t="s">
        <v>370</v>
      </c>
      <c r="K2015" t="s">
        <v>862</v>
      </c>
    </row>
    <row r="2016" spans="1:11" x14ac:dyDescent="0.3">
      <c r="A2016" t="s">
        <v>511</v>
      </c>
      <c r="B2016">
        <v>-0.113765276411659</v>
      </c>
      <c r="C2016">
        <v>0.13263979353975699</v>
      </c>
      <c r="D2016">
        <v>-0.85770094611583803</v>
      </c>
      <c r="E2016">
        <v>20</v>
      </c>
      <c r="F2016">
        <v>0.40121939687101399</v>
      </c>
      <c r="G2016">
        <v>0.85859139556144703</v>
      </c>
      <c r="H2016">
        <v>0.31632653061224503</v>
      </c>
      <c r="I2016">
        <v>0</v>
      </c>
      <c r="J2016" t="s">
        <v>370</v>
      </c>
      <c r="K2016" t="s">
        <v>512</v>
      </c>
    </row>
    <row r="2017" spans="1:11" x14ac:dyDescent="0.3">
      <c r="A2017" t="s">
        <v>5292</v>
      </c>
      <c r="B2017">
        <v>-0.113838850153544</v>
      </c>
      <c r="C2017">
        <v>9.8892750969910306E-2</v>
      </c>
      <c r="D2017">
        <v>-1.1511344263057399</v>
      </c>
      <c r="E2017">
        <v>19</v>
      </c>
      <c r="F2017">
        <v>0.263957975460271</v>
      </c>
      <c r="G2017">
        <v>0.81218739581111399</v>
      </c>
      <c r="H2017">
        <v>0.38095238095238099</v>
      </c>
      <c r="I2017">
        <v>0</v>
      </c>
      <c r="J2017" t="s">
        <v>370</v>
      </c>
      <c r="K2017" t="s">
        <v>5293</v>
      </c>
    </row>
    <row r="2018" spans="1:11" x14ac:dyDescent="0.3">
      <c r="A2018" t="s">
        <v>1241</v>
      </c>
      <c r="B2018">
        <v>-0.113922743514591</v>
      </c>
      <c r="C2018">
        <v>0.12893767429229899</v>
      </c>
      <c r="D2018">
        <v>-0.88354892501264004</v>
      </c>
      <c r="E2018">
        <v>20</v>
      </c>
      <c r="F2018">
        <v>0.387437529171404</v>
      </c>
      <c r="G2018">
        <v>0.84910821970573602</v>
      </c>
      <c r="H2018">
        <v>0.36224489795918402</v>
      </c>
      <c r="I2018">
        <v>0</v>
      </c>
      <c r="J2018" t="s">
        <v>370</v>
      </c>
      <c r="K2018" t="s">
        <v>1242</v>
      </c>
    </row>
    <row r="2019" spans="1:11" x14ac:dyDescent="0.3">
      <c r="A2019" t="s">
        <v>3256</v>
      </c>
      <c r="B2019">
        <v>-0.11409716101343401</v>
      </c>
      <c r="C2019">
        <v>0.12532409052424801</v>
      </c>
      <c r="D2019">
        <v>-0.91041682836994897</v>
      </c>
      <c r="E2019">
        <v>20</v>
      </c>
      <c r="F2019">
        <v>0.37344512687276699</v>
      </c>
      <c r="G2019">
        <v>0.845482668552475</v>
      </c>
      <c r="H2019">
        <v>0.50793650793650802</v>
      </c>
      <c r="I2019">
        <v>0</v>
      </c>
      <c r="J2019" t="s">
        <v>370</v>
      </c>
      <c r="K2019" t="s">
        <v>3257</v>
      </c>
    </row>
    <row r="2020" spans="1:11" x14ac:dyDescent="0.3">
      <c r="A2020" t="s">
        <v>3896</v>
      </c>
      <c r="B2020">
        <v>-0.11436879806465</v>
      </c>
      <c r="C2020">
        <v>0.14518086336012501</v>
      </c>
      <c r="D2020">
        <v>-0.78776772239572501</v>
      </c>
      <c r="E2020">
        <v>18</v>
      </c>
      <c r="F2020">
        <v>0.44108362526988798</v>
      </c>
      <c r="G2020">
        <v>0.87645070996187402</v>
      </c>
      <c r="H2020">
        <v>0.69642857142857095</v>
      </c>
      <c r="I2020">
        <v>0</v>
      </c>
      <c r="J2020" t="s">
        <v>370</v>
      </c>
      <c r="K2020" t="s">
        <v>3897</v>
      </c>
    </row>
    <row r="2021" spans="1:11" x14ac:dyDescent="0.3">
      <c r="A2021" t="s">
        <v>959</v>
      </c>
      <c r="B2021">
        <v>-0.114383358823916</v>
      </c>
      <c r="C2021">
        <v>6.5885359910121705E-2</v>
      </c>
      <c r="D2021">
        <v>-1.7360967441014801</v>
      </c>
      <c r="E2021">
        <v>20</v>
      </c>
      <c r="F2021">
        <v>9.7927932553823399E-2</v>
      </c>
      <c r="G2021">
        <v>0.704422705399945</v>
      </c>
      <c r="H2021">
        <v>0.42277992277992299</v>
      </c>
      <c r="I2021">
        <v>0</v>
      </c>
      <c r="J2021" t="s">
        <v>370</v>
      </c>
      <c r="K2021" t="s">
        <v>960</v>
      </c>
    </row>
    <row r="2022" spans="1:11" x14ac:dyDescent="0.3">
      <c r="A2022" t="s">
        <v>65</v>
      </c>
      <c r="B2022">
        <v>-0.114490893552034</v>
      </c>
      <c r="C2022">
        <v>0.103001861662011</v>
      </c>
      <c r="D2022">
        <v>-1.11154198287913</v>
      </c>
      <c r="E2022">
        <v>20</v>
      </c>
      <c r="F2022">
        <v>0.27951913309001297</v>
      </c>
      <c r="G2022">
        <v>0.81218739581111399</v>
      </c>
      <c r="H2022">
        <v>0.31818181818181801</v>
      </c>
      <c r="I2022">
        <v>0</v>
      </c>
      <c r="J2022" t="s">
        <v>368</v>
      </c>
      <c r="K2022" t="s">
        <v>66</v>
      </c>
    </row>
    <row r="2023" spans="1:11" x14ac:dyDescent="0.3">
      <c r="A2023" t="s">
        <v>4907</v>
      </c>
      <c r="B2023">
        <v>-0.11456284963202799</v>
      </c>
      <c r="C2023">
        <v>0.104110874321043</v>
      </c>
      <c r="D2023">
        <v>-1.1003927339881401</v>
      </c>
      <c r="E2023">
        <v>20</v>
      </c>
      <c r="F2023">
        <v>0.28422965039088599</v>
      </c>
      <c r="G2023">
        <v>0.813397638043732</v>
      </c>
      <c r="H2023">
        <v>0.45089285714285698</v>
      </c>
      <c r="I2023">
        <v>0</v>
      </c>
      <c r="J2023" t="s">
        <v>370</v>
      </c>
      <c r="K2023" t="s">
        <v>4907</v>
      </c>
    </row>
    <row r="2024" spans="1:11" x14ac:dyDescent="0.3">
      <c r="A2024" t="s">
        <v>3005</v>
      </c>
      <c r="B2024">
        <v>-0.114753218859353</v>
      </c>
      <c r="C2024">
        <v>9.8488146795803505E-2</v>
      </c>
      <c r="D2024">
        <v>-1.1651475085349301</v>
      </c>
      <c r="E2024">
        <v>20</v>
      </c>
      <c r="F2024">
        <v>0.25766840589402001</v>
      </c>
      <c r="G2024">
        <v>0.81218739581111399</v>
      </c>
      <c r="H2024">
        <v>0.182539682539683</v>
      </c>
      <c r="I2024">
        <v>0</v>
      </c>
      <c r="J2024" t="s">
        <v>370</v>
      </c>
      <c r="K2024" t="s">
        <v>3006</v>
      </c>
    </row>
    <row r="2025" spans="1:11" x14ac:dyDescent="0.3">
      <c r="A2025" t="s">
        <v>135</v>
      </c>
      <c r="B2025">
        <v>-0.114759987429154</v>
      </c>
      <c r="C2025">
        <v>6.1350233240710698E-2</v>
      </c>
      <c r="D2025">
        <v>-1.8705713306563601</v>
      </c>
      <c r="E2025">
        <v>20</v>
      </c>
      <c r="F2025">
        <v>7.6111328021108995E-2</v>
      </c>
      <c r="G2025">
        <v>0.67749801844142099</v>
      </c>
      <c r="H2025">
        <v>0.25297619047619002</v>
      </c>
      <c r="I2025">
        <v>0</v>
      </c>
      <c r="J2025" t="s">
        <v>370</v>
      </c>
      <c r="K2025" t="s">
        <v>136</v>
      </c>
    </row>
    <row r="2026" spans="1:11" x14ac:dyDescent="0.3">
      <c r="A2026" t="s">
        <v>3773</v>
      </c>
      <c r="B2026">
        <v>-0.114796291589763</v>
      </c>
      <c r="C2026">
        <v>0.172132481331705</v>
      </c>
      <c r="D2026">
        <v>-0.66690662158379199</v>
      </c>
      <c r="E2026">
        <v>20</v>
      </c>
      <c r="F2026">
        <v>0.51245310375300501</v>
      </c>
      <c r="G2026">
        <v>0.899395993047307</v>
      </c>
      <c r="H2026">
        <v>0.31168831168831201</v>
      </c>
      <c r="I2026">
        <v>0</v>
      </c>
      <c r="J2026" t="s">
        <v>370</v>
      </c>
      <c r="K2026" t="s">
        <v>3774</v>
      </c>
    </row>
    <row r="2027" spans="1:11" x14ac:dyDescent="0.3">
      <c r="A2027" t="s">
        <v>1188</v>
      </c>
      <c r="B2027">
        <v>-0.115020402634451</v>
      </c>
      <c r="C2027">
        <v>8.0927573708645797E-2</v>
      </c>
      <c r="D2027">
        <v>-1.42127580703884</v>
      </c>
      <c r="E2027">
        <v>20</v>
      </c>
      <c r="F2027">
        <v>0.170642378627406</v>
      </c>
      <c r="G2027">
        <v>0.77153952304482598</v>
      </c>
      <c r="H2027">
        <v>0.37987012987013002</v>
      </c>
      <c r="I2027">
        <v>0</v>
      </c>
      <c r="J2027" t="s">
        <v>370</v>
      </c>
      <c r="K2027" t="s">
        <v>1189</v>
      </c>
    </row>
    <row r="2028" spans="1:11" x14ac:dyDescent="0.3">
      <c r="A2028" t="s">
        <v>983</v>
      </c>
      <c r="B2028">
        <v>-0.115157249580548</v>
      </c>
      <c r="C2028">
        <v>0.13731108389196101</v>
      </c>
      <c r="D2028">
        <v>-0.83865953364081802</v>
      </c>
      <c r="E2028">
        <v>20</v>
      </c>
      <c r="F2028">
        <v>0.41157234259361802</v>
      </c>
      <c r="G2028">
        <v>0.86154791420111099</v>
      </c>
      <c r="H2028">
        <v>0.30357142857142899</v>
      </c>
      <c r="I2028">
        <v>0</v>
      </c>
      <c r="J2028" t="s">
        <v>370</v>
      </c>
      <c r="K2028" t="s">
        <v>983</v>
      </c>
    </row>
    <row r="2029" spans="1:11" x14ac:dyDescent="0.3">
      <c r="A2029" t="s">
        <v>2945</v>
      </c>
      <c r="B2029">
        <v>-0.11518806349682301</v>
      </c>
      <c r="C2029">
        <v>0.13685761963087401</v>
      </c>
      <c r="D2029">
        <v>-0.84166350260586698</v>
      </c>
      <c r="E2029">
        <v>20</v>
      </c>
      <c r="F2029">
        <v>0.40992781137886303</v>
      </c>
      <c r="G2029">
        <v>0.861348131186912</v>
      </c>
      <c r="H2029">
        <v>0.27857142857142903</v>
      </c>
      <c r="I2029">
        <v>0</v>
      </c>
      <c r="J2029" t="s">
        <v>370</v>
      </c>
      <c r="K2029" t="s">
        <v>2946</v>
      </c>
    </row>
    <row r="2030" spans="1:11" x14ac:dyDescent="0.3">
      <c r="A2030" t="s">
        <v>112</v>
      </c>
      <c r="B2030">
        <v>-0.11526204654671</v>
      </c>
      <c r="C2030">
        <v>0.12632395859253501</v>
      </c>
      <c r="D2030">
        <v>-0.91243219283916599</v>
      </c>
      <c r="E2030">
        <v>20</v>
      </c>
      <c r="F2030">
        <v>0.37240928662902301</v>
      </c>
      <c r="G2030">
        <v>0.845482668552475</v>
      </c>
      <c r="H2030">
        <v>0.41666666666666702</v>
      </c>
      <c r="I2030">
        <v>0</v>
      </c>
      <c r="J2030" t="s">
        <v>370</v>
      </c>
      <c r="K2030" t="s">
        <v>113</v>
      </c>
    </row>
    <row r="2031" spans="1:11" x14ac:dyDescent="0.3">
      <c r="A2031" t="s">
        <v>2528</v>
      </c>
      <c r="B2031">
        <v>-0.11530084075953299</v>
      </c>
      <c r="C2031">
        <v>0.299772269276743</v>
      </c>
      <c r="D2031">
        <v>-0.38462810798916702</v>
      </c>
      <c r="E2031">
        <v>14</v>
      </c>
      <c r="F2031">
        <v>0.70629247467013401</v>
      </c>
      <c r="G2031">
        <v>0.94245569296750398</v>
      </c>
      <c r="H2031">
        <v>0.46428571428571402</v>
      </c>
      <c r="I2031">
        <v>0</v>
      </c>
      <c r="J2031" t="s">
        <v>370</v>
      </c>
      <c r="K2031" t="s">
        <v>2529</v>
      </c>
    </row>
    <row r="2032" spans="1:11" x14ac:dyDescent="0.3">
      <c r="A2032" t="s">
        <v>2291</v>
      </c>
      <c r="B2032">
        <v>-0.115327476013529</v>
      </c>
      <c r="C2032">
        <v>0.82333821859050105</v>
      </c>
      <c r="D2032">
        <v>-0.14007302638150601</v>
      </c>
      <c r="E2032">
        <v>9</v>
      </c>
      <c r="F2032">
        <v>0.89168698351161002</v>
      </c>
      <c r="G2032">
        <v>0.98030828866921504</v>
      </c>
      <c r="H2032">
        <v>0.71428571428571397</v>
      </c>
      <c r="I2032">
        <v>0</v>
      </c>
      <c r="J2032" t="s">
        <v>370</v>
      </c>
      <c r="K2032" t="s">
        <v>2292</v>
      </c>
    </row>
    <row r="2033" spans="1:11" x14ac:dyDescent="0.3">
      <c r="A2033" t="s">
        <v>1590</v>
      </c>
      <c r="B2033">
        <v>-0.115489617068462</v>
      </c>
      <c r="C2033">
        <v>8.0548406167924205E-2</v>
      </c>
      <c r="D2033">
        <v>-1.4337914623374901</v>
      </c>
      <c r="E2033">
        <v>20</v>
      </c>
      <c r="F2033">
        <v>0.16708190382055799</v>
      </c>
      <c r="G2033">
        <v>0.77058731320523699</v>
      </c>
      <c r="H2033">
        <v>0.113445378151261</v>
      </c>
      <c r="I2033">
        <v>0</v>
      </c>
      <c r="J2033" t="s">
        <v>370</v>
      </c>
      <c r="K2033" t="s">
        <v>1591</v>
      </c>
    </row>
    <row r="2034" spans="1:11" x14ac:dyDescent="0.3">
      <c r="A2034" t="s">
        <v>4100</v>
      </c>
      <c r="B2034">
        <v>-0.11555066270943</v>
      </c>
      <c r="C2034">
        <v>0.40131406007248999</v>
      </c>
      <c r="D2034">
        <v>-0.28793076098195503</v>
      </c>
      <c r="E2034">
        <v>19</v>
      </c>
      <c r="F2034">
        <v>0.77651700394748602</v>
      </c>
      <c r="G2034">
        <v>0.95373596152487305</v>
      </c>
      <c r="H2034">
        <v>0.46428571428571402</v>
      </c>
      <c r="I2034">
        <v>0</v>
      </c>
      <c r="J2034" t="s">
        <v>370</v>
      </c>
      <c r="K2034" t="s">
        <v>4101</v>
      </c>
    </row>
    <row r="2035" spans="1:11" x14ac:dyDescent="0.3">
      <c r="A2035" t="s">
        <v>5017</v>
      </c>
      <c r="B2035">
        <v>-0.115659752380415</v>
      </c>
      <c r="C2035">
        <v>0.243975072354847</v>
      </c>
      <c r="D2035">
        <v>-0.47406381014284399</v>
      </c>
      <c r="E2035">
        <v>15</v>
      </c>
      <c r="F2035">
        <v>0.64228128685919195</v>
      </c>
      <c r="G2035">
        <v>0.92661361028243105</v>
      </c>
      <c r="H2035">
        <v>0.57142857142857095</v>
      </c>
      <c r="I2035">
        <v>0</v>
      </c>
      <c r="J2035" t="s">
        <v>370</v>
      </c>
      <c r="K2035" t="s">
        <v>5018</v>
      </c>
    </row>
    <row r="2036" spans="1:11" x14ac:dyDescent="0.3">
      <c r="A2036" t="s">
        <v>5938</v>
      </c>
      <c r="B2036">
        <v>-0.11568442654873699</v>
      </c>
      <c r="C2036">
        <v>0.28161409828901601</v>
      </c>
      <c r="D2036">
        <v>-0.41079060761372699</v>
      </c>
      <c r="E2036">
        <v>4</v>
      </c>
      <c r="F2036">
        <v>0.70227932783452296</v>
      </c>
      <c r="G2036">
        <v>0.94167015952917699</v>
      </c>
      <c r="H2036">
        <v>0.57142857142857095</v>
      </c>
      <c r="I2036">
        <v>0</v>
      </c>
      <c r="J2036" t="s">
        <v>370</v>
      </c>
      <c r="K2036" t="s">
        <v>5939</v>
      </c>
    </row>
    <row r="2037" spans="1:11" x14ac:dyDescent="0.3">
      <c r="A2037" t="s">
        <v>1484</v>
      </c>
      <c r="B2037">
        <v>-0.11575891915744101</v>
      </c>
      <c r="C2037">
        <v>0.30334450248143702</v>
      </c>
      <c r="D2037">
        <v>-0.38160875905283498</v>
      </c>
      <c r="E2037">
        <v>19</v>
      </c>
      <c r="F2037">
        <v>0.70698580325120897</v>
      </c>
      <c r="G2037">
        <v>0.94245569296750398</v>
      </c>
      <c r="H2037">
        <v>0.5</v>
      </c>
      <c r="I2037">
        <v>0</v>
      </c>
      <c r="J2037" t="s">
        <v>370</v>
      </c>
      <c r="K2037" t="s">
        <v>1485</v>
      </c>
    </row>
    <row r="2038" spans="1:11" x14ac:dyDescent="0.3">
      <c r="A2038" t="s">
        <v>5288</v>
      </c>
      <c r="B2038">
        <v>-0.115817538860211</v>
      </c>
      <c r="C2038">
        <v>9.81746365620913E-2</v>
      </c>
      <c r="D2038">
        <v>-1.17970937215501</v>
      </c>
      <c r="E2038">
        <v>20</v>
      </c>
      <c r="F2038">
        <v>0.25195860636575501</v>
      </c>
      <c r="G2038">
        <v>0.80763254853855904</v>
      </c>
      <c r="H2038">
        <v>0.26020408163265302</v>
      </c>
      <c r="I2038">
        <v>0</v>
      </c>
      <c r="J2038" t="s">
        <v>370</v>
      </c>
      <c r="K2038" t="s">
        <v>5289</v>
      </c>
    </row>
    <row r="2039" spans="1:11" x14ac:dyDescent="0.3">
      <c r="A2039" t="s">
        <v>3075</v>
      </c>
      <c r="B2039">
        <v>-0.115937204381811</v>
      </c>
      <c r="C2039">
        <v>0.68791315231893801</v>
      </c>
      <c r="D2039">
        <v>-0.16853465294418399</v>
      </c>
      <c r="E2039">
        <v>20</v>
      </c>
      <c r="F2039">
        <v>0.86785543472609195</v>
      </c>
      <c r="G2039">
        <v>0.97467726101617402</v>
      </c>
      <c r="H2039">
        <v>0.64285714285714302</v>
      </c>
      <c r="I2039">
        <v>0</v>
      </c>
      <c r="J2039" t="s">
        <v>370</v>
      </c>
      <c r="K2039" t="s">
        <v>3076</v>
      </c>
    </row>
    <row r="2040" spans="1:11" x14ac:dyDescent="0.3">
      <c r="A2040" t="s">
        <v>2724</v>
      </c>
      <c r="B2040">
        <v>-0.116090301941481</v>
      </c>
      <c r="C2040">
        <v>0.10472063050984</v>
      </c>
      <c r="D2040">
        <v>-1.1085714569926399</v>
      </c>
      <c r="E2040">
        <v>20</v>
      </c>
      <c r="F2040">
        <v>0.28076855453108901</v>
      </c>
      <c r="G2040">
        <v>0.81218739581111399</v>
      </c>
      <c r="H2040">
        <v>0.29081632653061201</v>
      </c>
      <c r="I2040">
        <v>0</v>
      </c>
      <c r="J2040" t="s">
        <v>370</v>
      </c>
      <c r="K2040" t="s">
        <v>2725</v>
      </c>
    </row>
    <row r="2041" spans="1:11" x14ac:dyDescent="0.3">
      <c r="A2041" t="s">
        <v>1507</v>
      </c>
      <c r="B2041">
        <v>-0.116374638669349</v>
      </c>
      <c r="C2041">
        <v>0.118195455173966</v>
      </c>
      <c r="D2041">
        <v>-0.98459486871185997</v>
      </c>
      <c r="E2041">
        <v>20</v>
      </c>
      <c r="F2041">
        <v>0.33658524868952799</v>
      </c>
      <c r="G2041">
        <v>0.83118208176326203</v>
      </c>
      <c r="H2041">
        <v>0.32352941176470601</v>
      </c>
      <c r="I2041">
        <v>0</v>
      </c>
      <c r="J2041" t="s">
        <v>370</v>
      </c>
      <c r="K2041" t="s">
        <v>1508</v>
      </c>
    </row>
    <row r="2042" spans="1:11" x14ac:dyDescent="0.3">
      <c r="A2042" t="s">
        <v>5584</v>
      </c>
      <c r="B2042">
        <v>-0.11652472121935099</v>
      </c>
      <c r="C2042">
        <v>9.2808229104041906E-2</v>
      </c>
      <c r="D2042">
        <v>-1.25554298734352</v>
      </c>
      <c r="E2042">
        <v>20</v>
      </c>
      <c r="F2042">
        <v>0.223753005849779</v>
      </c>
      <c r="G2042">
        <v>0.80505414405918796</v>
      </c>
      <c r="H2042">
        <v>0.24025974025974001</v>
      </c>
      <c r="I2042">
        <v>0</v>
      </c>
      <c r="J2042" t="s">
        <v>370</v>
      </c>
      <c r="K2042" t="s">
        <v>5585</v>
      </c>
    </row>
    <row r="2043" spans="1:11" x14ac:dyDescent="0.3">
      <c r="A2043" t="s">
        <v>237</v>
      </c>
      <c r="B2043">
        <v>-0.116652279496379</v>
      </c>
      <c r="C2043">
        <v>8.8341758053123595E-2</v>
      </c>
      <c r="D2043">
        <v>-1.320465904994</v>
      </c>
      <c r="E2043">
        <v>20</v>
      </c>
      <c r="F2043">
        <v>0.201592019348449</v>
      </c>
      <c r="G2043">
        <v>0.79933607012067098</v>
      </c>
      <c r="H2043">
        <v>0.270562770562771</v>
      </c>
      <c r="I2043">
        <v>0</v>
      </c>
      <c r="J2043" t="s">
        <v>368</v>
      </c>
      <c r="K2043" t="s">
        <v>238</v>
      </c>
    </row>
    <row r="2044" spans="1:11" x14ac:dyDescent="0.3">
      <c r="A2044" t="s">
        <v>203</v>
      </c>
      <c r="B2044">
        <v>-0.11708959902801799</v>
      </c>
      <c r="C2044">
        <v>0.103191628995424</v>
      </c>
      <c r="D2044">
        <v>-1.13468117683471</v>
      </c>
      <c r="E2044">
        <v>20</v>
      </c>
      <c r="F2044">
        <v>0.26992578583272098</v>
      </c>
      <c r="G2044">
        <v>0.81218739581111399</v>
      </c>
      <c r="H2044">
        <v>0.24338624338624301</v>
      </c>
      <c r="I2044">
        <v>0</v>
      </c>
      <c r="J2044" t="s">
        <v>368</v>
      </c>
      <c r="K2044" t="s">
        <v>204</v>
      </c>
    </row>
    <row r="2045" spans="1:11" x14ac:dyDescent="0.3">
      <c r="A2045" t="s">
        <v>5212</v>
      </c>
      <c r="B2045">
        <v>-0.118875786690224</v>
      </c>
      <c r="C2045">
        <v>9.7625175968149194E-2</v>
      </c>
      <c r="D2045">
        <v>-1.2176755177271901</v>
      </c>
      <c r="E2045">
        <v>20</v>
      </c>
      <c r="F2045">
        <v>0.23751931523512301</v>
      </c>
      <c r="G2045">
        <v>0.80505414405918796</v>
      </c>
      <c r="H2045">
        <v>0.28571428571428598</v>
      </c>
      <c r="I2045">
        <v>0</v>
      </c>
      <c r="J2045" t="s">
        <v>370</v>
      </c>
      <c r="K2045" t="s">
        <v>5213</v>
      </c>
    </row>
    <row r="2046" spans="1:11" x14ac:dyDescent="0.3">
      <c r="A2046" t="s">
        <v>3740</v>
      </c>
      <c r="B2046">
        <v>-0.118889166835468</v>
      </c>
      <c r="C2046">
        <v>0.130214981832034</v>
      </c>
      <c r="D2046">
        <v>-0.91302218195464402</v>
      </c>
      <c r="E2046">
        <v>20</v>
      </c>
      <c r="F2046">
        <v>0.372106411912621</v>
      </c>
      <c r="G2046">
        <v>0.845482668552475</v>
      </c>
      <c r="H2046">
        <v>0.35</v>
      </c>
      <c r="I2046">
        <v>0</v>
      </c>
      <c r="J2046" t="s">
        <v>370</v>
      </c>
      <c r="K2046" t="s">
        <v>3741</v>
      </c>
    </row>
    <row r="2047" spans="1:11" x14ac:dyDescent="0.3">
      <c r="A2047" t="s">
        <v>4157</v>
      </c>
      <c r="B2047">
        <v>-0.118948735705287</v>
      </c>
      <c r="C2047">
        <v>0.249789162849439</v>
      </c>
      <c r="D2047">
        <v>-0.47619654250966797</v>
      </c>
      <c r="E2047">
        <v>20</v>
      </c>
      <c r="F2047">
        <v>0.63909515128277306</v>
      </c>
      <c r="G2047">
        <v>0.92661361028243105</v>
      </c>
      <c r="H2047">
        <v>0.375</v>
      </c>
      <c r="I2047">
        <v>0</v>
      </c>
      <c r="J2047" t="s">
        <v>370</v>
      </c>
      <c r="K2047" t="s">
        <v>4158</v>
      </c>
    </row>
    <row r="2048" spans="1:11" x14ac:dyDescent="0.3">
      <c r="A2048" t="s">
        <v>4364</v>
      </c>
      <c r="B2048">
        <v>-0.11907094036694001</v>
      </c>
      <c r="C2048">
        <v>0.10381109450784801</v>
      </c>
      <c r="D2048">
        <v>-1.14699629101723</v>
      </c>
      <c r="E2048">
        <v>20</v>
      </c>
      <c r="F2048">
        <v>0.26492015998078799</v>
      </c>
      <c r="G2048">
        <v>0.81218739581111399</v>
      </c>
      <c r="H2048">
        <v>0.47142857142857097</v>
      </c>
      <c r="I2048">
        <v>0</v>
      </c>
      <c r="J2048" t="s">
        <v>370</v>
      </c>
      <c r="K2048" t="s">
        <v>4365</v>
      </c>
    </row>
    <row r="2049" spans="1:11" x14ac:dyDescent="0.3">
      <c r="A2049" t="s">
        <v>3015</v>
      </c>
      <c r="B2049">
        <v>-0.119259148279958</v>
      </c>
      <c r="C2049">
        <v>0.15766737206411999</v>
      </c>
      <c r="D2049">
        <v>-0.75639713352650895</v>
      </c>
      <c r="E2049">
        <v>20</v>
      </c>
      <c r="F2049">
        <v>0.45822907939436802</v>
      </c>
      <c r="G2049">
        <v>0.87909668417582798</v>
      </c>
      <c r="H2049">
        <v>0.307142857142857</v>
      </c>
      <c r="I2049">
        <v>0</v>
      </c>
      <c r="J2049" t="s">
        <v>370</v>
      </c>
      <c r="K2049" t="s">
        <v>3016</v>
      </c>
    </row>
    <row r="2050" spans="1:11" x14ac:dyDescent="0.3">
      <c r="A2050" t="s">
        <v>1619</v>
      </c>
      <c r="B2050">
        <v>-0.11946610125663699</v>
      </c>
      <c r="C2050">
        <v>9.1359714280027995E-2</v>
      </c>
      <c r="D2050">
        <v>-1.30764530294457</v>
      </c>
      <c r="E2050">
        <v>20</v>
      </c>
      <c r="F2050">
        <v>0.20582645938057401</v>
      </c>
      <c r="G2050">
        <v>0.80163045727952997</v>
      </c>
      <c r="H2050">
        <v>0.50549450549450503</v>
      </c>
      <c r="I2050">
        <v>0</v>
      </c>
      <c r="J2050" t="s">
        <v>370</v>
      </c>
      <c r="K2050" t="s">
        <v>1620</v>
      </c>
    </row>
    <row r="2051" spans="1:11" x14ac:dyDescent="0.3">
      <c r="A2051" t="s">
        <v>3531</v>
      </c>
      <c r="B2051">
        <v>-0.119533504225669</v>
      </c>
      <c r="C2051">
        <v>9.73576000299958E-2</v>
      </c>
      <c r="D2051">
        <v>-1.2277778436284501</v>
      </c>
      <c r="E2051">
        <v>20</v>
      </c>
      <c r="F2051">
        <v>0.23378513749888299</v>
      </c>
      <c r="G2051">
        <v>0.80505414405918796</v>
      </c>
      <c r="H2051">
        <v>0.476190476190476</v>
      </c>
      <c r="I2051">
        <v>0</v>
      </c>
      <c r="J2051" t="s">
        <v>370</v>
      </c>
      <c r="K2051" t="s">
        <v>3532</v>
      </c>
    </row>
    <row r="2052" spans="1:11" x14ac:dyDescent="0.3">
      <c r="A2052" t="s">
        <v>5136</v>
      </c>
      <c r="B2052">
        <v>-0.119733232122711</v>
      </c>
      <c r="C2052">
        <v>5.5338805752601E-2</v>
      </c>
      <c r="D2052">
        <v>-2.16363961047503</v>
      </c>
      <c r="E2052">
        <v>20</v>
      </c>
      <c r="F2052">
        <v>4.2773556875807403E-2</v>
      </c>
      <c r="G2052">
        <v>0.59052425123687502</v>
      </c>
      <c r="H2052">
        <v>0.19047619047618999</v>
      </c>
      <c r="I2052">
        <v>0</v>
      </c>
      <c r="J2052" t="s">
        <v>370</v>
      </c>
      <c r="K2052" t="s">
        <v>5137</v>
      </c>
    </row>
    <row r="2053" spans="1:11" x14ac:dyDescent="0.3">
      <c r="A2053" t="s">
        <v>653</v>
      </c>
      <c r="B2053">
        <v>-0.119959402121968</v>
      </c>
      <c r="C2053">
        <v>0.111922975625576</v>
      </c>
      <c r="D2053">
        <v>-1.0718031883219099</v>
      </c>
      <c r="E2053">
        <v>20</v>
      </c>
      <c r="F2053">
        <v>0.29657210843339399</v>
      </c>
      <c r="G2053">
        <v>0.81820066753368703</v>
      </c>
      <c r="H2053">
        <v>0.25714285714285701</v>
      </c>
      <c r="I2053">
        <v>0</v>
      </c>
      <c r="J2053" t="s">
        <v>370</v>
      </c>
      <c r="K2053" t="s">
        <v>654</v>
      </c>
    </row>
    <row r="2054" spans="1:11" x14ac:dyDescent="0.3">
      <c r="A2054" t="s">
        <v>2271</v>
      </c>
      <c r="B2054">
        <v>-0.119984140021313</v>
      </c>
      <c r="C2054">
        <v>9.2274265983713605E-2</v>
      </c>
      <c r="D2054">
        <v>-1.3002990459169901</v>
      </c>
      <c r="E2054">
        <v>20</v>
      </c>
      <c r="F2054">
        <v>0.20828397390338399</v>
      </c>
      <c r="G2054">
        <v>0.80163045727952997</v>
      </c>
      <c r="H2054">
        <v>0.41071428571428598</v>
      </c>
      <c r="I2054">
        <v>0</v>
      </c>
      <c r="J2054" t="s">
        <v>370</v>
      </c>
      <c r="K2054" t="s">
        <v>2272</v>
      </c>
    </row>
    <row r="2055" spans="1:11" x14ac:dyDescent="0.3">
      <c r="A2055" t="s">
        <v>3633</v>
      </c>
      <c r="B2055">
        <v>-0.120134419765679</v>
      </c>
      <c r="C2055">
        <v>0.14495365607336499</v>
      </c>
      <c r="D2055">
        <v>-0.82877812826518205</v>
      </c>
      <c r="E2055">
        <v>20</v>
      </c>
      <c r="F2055">
        <v>0.41701161345269799</v>
      </c>
      <c r="G2055">
        <v>0.86566750938812498</v>
      </c>
      <c r="H2055">
        <v>0.28125</v>
      </c>
      <c r="I2055">
        <v>0</v>
      </c>
      <c r="J2055" t="s">
        <v>370</v>
      </c>
      <c r="K2055" t="s">
        <v>3634</v>
      </c>
    </row>
    <row r="2056" spans="1:11" x14ac:dyDescent="0.3">
      <c r="A2056" t="s">
        <v>2914</v>
      </c>
      <c r="B2056">
        <v>-0.120178891321578</v>
      </c>
      <c r="C2056">
        <v>0.12088323887081</v>
      </c>
      <c r="D2056">
        <v>-0.99417332331751296</v>
      </c>
      <c r="E2056">
        <v>20</v>
      </c>
      <c r="F2056">
        <v>0.33201531575640902</v>
      </c>
      <c r="G2056">
        <v>0.83011125979008904</v>
      </c>
      <c r="H2056">
        <v>0.53571428571428603</v>
      </c>
      <c r="I2056">
        <v>0</v>
      </c>
      <c r="J2056" t="s">
        <v>370</v>
      </c>
      <c r="K2056" t="s">
        <v>2915</v>
      </c>
    </row>
    <row r="2057" spans="1:11" x14ac:dyDescent="0.3">
      <c r="A2057" t="s">
        <v>897</v>
      </c>
      <c r="B2057">
        <v>-0.120238900126773</v>
      </c>
      <c r="C2057">
        <v>0.121760646716181</v>
      </c>
      <c r="D2057">
        <v>-0.98750214761132404</v>
      </c>
      <c r="E2057">
        <v>17</v>
      </c>
      <c r="F2057">
        <v>0.337244113648346</v>
      </c>
      <c r="G2057">
        <v>0.83118208176326203</v>
      </c>
      <c r="H2057">
        <v>0.61904761904761896</v>
      </c>
      <c r="I2057">
        <v>0</v>
      </c>
      <c r="J2057" t="s">
        <v>370</v>
      </c>
      <c r="K2057" t="s">
        <v>898</v>
      </c>
    </row>
    <row r="2058" spans="1:11" x14ac:dyDescent="0.3">
      <c r="A2058" t="s">
        <v>5146</v>
      </c>
      <c r="B2058">
        <v>-0.120420792024221</v>
      </c>
      <c r="C2058">
        <v>0.13339824235978401</v>
      </c>
      <c r="D2058">
        <v>-0.90271648182168396</v>
      </c>
      <c r="E2058">
        <v>20</v>
      </c>
      <c r="F2058">
        <v>0.37742054762340599</v>
      </c>
      <c r="G2058">
        <v>0.845482668552475</v>
      </c>
      <c r="H2058">
        <v>0.25396825396825401</v>
      </c>
      <c r="I2058">
        <v>0</v>
      </c>
      <c r="J2058" t="s">
        <v>370</v>
      </c>
      <c r="K2058" t="s">
        <v>5147</v>
      </c>
    </row>
    <row r="2059" spans="1:11" x14ac:dyDescent="0.3">
      <c r="A2059" t="s">
        <v>2686</v>
      </c>
      <c r="B2059">
        <v>-0.120533998391787</v>
      </c>
      <c r="C2059">
        <v>0.10044772096610501</v>
      </c>
      <c r="D2059">
        <v>-1.1999674779327201</v>
      </c>
      <c r="E2059">
        <v>20</v>
      </c>
      <c r="F2059">
        <v>0.244173957339337</v>
      </c>
      <c r="G2059">
        <v>0.80560410054881004</v>
      </c>
      <c r="H2059">
        <v>0.278195488721805</v>
      </c>
      <c r="I2059">
        <v>0</v>
      </c>
      <c r="J2059" t="s">
        <v>370</v>
      </c>
      <c r="K2059" t="s">
        <v>2687</v>
      </c>
    </row>
    <row r="2060" spans="1:11" x14ac:dyDescent="0.3">
      <c r="A2060" t="s">
        <v>3890</v>
      </c>
      <c r="B2060">
        <v>-0.12067472414025</v>
      </c>
      <c r="C2060">
        <v>0.169962083355124</v>
      </c>
      <c r="D2060">
        <v>-0.71000967838284401</v>
      </c>
      <c r="E2060">
        <v>19</v>
      </c>
      <c r="F2060">
        <v>0.48632175238300701</v>
      </c>
      <c r="G2060">
        <v>0.89254070870268498</v>
      </c>
      <c r="H2060">
        <v>0.61904761904761896</v>
      </c>
      <c r="I2060">
        <v>0</v>
      </c>
      <c r="J2060" t="s">
        <v>370</v>
      </c>
      <c r="K2060" t="s">
        <v>3891</v>
      </c>
    </row>
    <row r="2061" spans="1:11" x14ac:dyDescent="0.3">
      <c r="A2061" t="s">
        <v>209</v>
      </c>
      <c r="B2061">
        <v>-0.120888737377254</v>
      </c>
      <c r="C2061">
        <v>0.131693036926745</v>
      </c>
      <c r="D2061">
        <v>-0.91795846005509896</v>
      </c>
      <c r="E2061">
        <v>20</v>
      </c>
      <c r="F2061">
        <v>0.36957878477926698</v>
      </c>
      <c r="G2061">
        <v>0.845482668552475</v>
      </c>
      <c r="H2061">
        <v>0.27067669172932302</v>
      </c>
      <c r="I2061">
        <v>0</v>
      </c>
      <c r="J2061" t="s">
        <v>368</v>
      </c>
      <c r="K2061" t="s">
        <v>210</v>
      </c>
    </row>
    <row r="2062" spans="1:11" x14ac:dyDescent="0.3">
      <c r="A2062" t="s">
        <v>4362</v>
      </c>
      <c r="B2062">
        <v>-0.121011293356248</v>
      </c>
      <c r="C2062">
        <v>0.24550340044302599</v>
      </c>
      <c r="D2062">
        <v>-0.4929108645252</v>
      </c>
      <c r="E2062">
        <v>19</v>
      </c>
      <c r="F2062">
        <v>0.62772383500622597</v>
      </c>
      <c r="G2062">
        <v>0.92243163062160005</v>
      </c>
      <c r="H2062">
        <v>0.68571428571428605</v>
      </c>
      <c r="I2062">
        <v>0</v>
      </c>
      <c r="J2062" t="s">
        <v>370</v>
      </c>
      <c r="K2062" t="s">
        <v>4363</v>
      </c>
    </row>
    <row r="2063" spans="1:11" x14ac:dyDescent="0.3">
      <c r="A2063" t="s">
        <v>3438</v>
      </c>
      <c r="B2063">
        <v>-0.12102053014649</v>
      </c>
      <c r="C2063">
        <v>0.17464951663112099</v>
      </c>
      <c r="D2063">
        <v>-0.69293366784460497</v>
      </c>
      <c r="E2063">
        <v>20</v>
      </c>
      <c r="F2063">
        <v>0.49631963892070302</v>
      </c>
      <c r="G2063">
        <v>0.89535873967045898</v>
      </c>
      <c r="H2063">
        <v>0.36428571428571399</v>
      </c>
      <c r="I2063">
        <v>0</v>
      </c>
      <c r="J2063" t="s">
        <v>370</v>
      </c>
      <c r="K2063" t="s">
        <v>3439</v>
      </c>
    </row>
    <row r="2064" spans="1:11" x14ac:dyDescent="0.3">
      <c r="A2064" t="s">
        <v>4389</v>
      </c>
      <c r="B2064">
        <v>-0.12108454702586</v>
      </c>
      <c r="C2064">
        <v>0.12407655948370699</v>
      </c>
      <c r="D2064">
        <v>-0.97588575577613301</v>
      </c>
      <c r="E2064">
        <v>20</v>
      </c>
      <c r="F2064">
        <v>0.34077805362091401</v>
      </c>
      <c r="G2064">
        <v>0.83414376448358596</v>
      </c>
      <c r="H2064">
        <v>0.30612244897959201</v>
      </c>
      <c r="I2064">
        <v>0</v>
      </c>
      <c r="J2064" t="s">
        <v>370</v>
      </c>
      <c r="K2064" t="s">
        <v>4389</v>
      </c>
    </row>
    <row r="2065" spans="1:11" x14ac:dyDescent="0.3">
      <c r="A2065" t="s">
        <v>2228</v>
      </c>
      <c r="B2065">
        <v>-0.12114234086791301</v>
      </c>
      <c r="C2065">
        <v>8.4225376241876607E-2</v>
      </c>
      <c r="D2065">
        <v>-1.4383116617967899</v>
      </c>
      <c r="E2065">
        <v>20</v>
      </c>
      <c r="F2065">
        <v>0.165810847192501</v>
      </c>
      <c r="G2065">
        <v>0.77058731320523699</v>
      </c>
      <c r="H2065">
        <v>0.25850340136054401</v>
      </c>
      <c r="I2065">
        <v>0</v>
      </c>
      <c r="J2065" t="s">
        <v>370</v>
      </c>
      <c r="K2065" t="s">
        <v>2229</v>
      </c>
    </row>
    <row r="2066" spans="1:11" x14ac:dyDescent="0.3">
      <c r="A2066" t="s">
        <v>2673</v>
      </c>
      <c r="B2066">
        <v>-0.12153329957378201</v>
      </c>
      <c r="C2066">
        <v>0.13269680628268299</v>
      </c>
      <c r="D2066">
        <v>-0.91587207694268102</v>
      </c>
      <c r="E2066">
        <v>19</v>
      </c>
      <c r="F2066">
        <v>0.37121267087450099</v>
      </c>
      <c r="G2066">
        <v>0.845482668552475</v>
      </c>
      <c r="H2066">
        <v>0.42857142857142899</v>
      </c>
      <c r="I2066">
        <v>0</v>
      </c>
      <c r="J2066" t="s">
        <v>370</v>
      </c>
      <c r="K2066" t="s">
        <v>2674</v>
      </c>
    </row>
    <row r="2067" spans="1:11" x14ac:dyDescent="0.3">
      <c r="A2067" t="s">
        <v>4184</v>
      </c>
      <c r="B2067">
        <v>-0.121598287819214</v>
      </c>
      <c r="C2067">
        <v>0.15834833491214501</v>
      </c>
      <c r="D2067">
        <v>-0.76791642859193199</v>
      </c>
      <c r="E2067">
        <v>20</v>
      </c>
      <c r="F2067">
        <v>0.45150888860409299</v>
      </c>
      <c r="G2067">
        <v>0.87752812352797405</v>
      </c>
      <c r="H2067">
        <v>0.37593984962406002</v>
      </c>
      <c r="I2067">
        <v>0</v>
      </c>
      <c r="J2067" t="s">
        <v>370</v>
      </c>
      <c r="K2067" t="s">
        <v>4185</v>
      </c>
    </row>
    <row r="2068" spans="1:11" x14ac:dyDescent="0.3">
      <c r="A2068" t="s">
        <v>3789</v>
      </c>
      <c r="B2068">
        <v>-0.121734828572024</v>
      </c>
      <c r="C2068">
        <v>0.11150650091325499</v>
      </c>
      <c r="D2068">
        <v>-1.09172853219317</v>
      </c>
      <c r="E2068">
        <v>19</v>
      </c>
      <c r="F2068">
        <v>0.28860333376575198</v>
      </c>
      <c r="G2068">
        <v>0.81694171027423401</v>
      </c>
      <c r="H2068">
        <v>0.28571428571428598</v>
      </c>
      <c r="I2068">
        <v>0</v>
      </c>
      <c r="J2068" t="s">
        <v>370</v>
      </c>
      <c r="K2068" t="s">
        <v>3790</v>
      </c>
    </row>
    <row r="2069" spans="1:11" x14ac:dyDescent="0.3">
      <c r="A2069" t="s">
        <v>3314</v>
      </c>
      <c r="B2069">
        <v>-0.12174366016763399</v>
      </c>
      <c r="C2069">
        <v>0.106579825849792</v>
      </c>
      <c r="D2069">
        <v>-1.1422767789019801</v>
      </c>
      <c r="E2069">
        <v>20</v>
      </c>
      <c r="F2069">
        <v>0.26683026999613602</v>
      </c>
      <c r="G2069">
        <v>0.81218739581111399</v>
      </c>
      <c r="H2069">
        <v>0.397959183673469</v>
      </c>
      <c r="I2069">
        <v>0</v>
      </c>
      <c r="J2069" t="s">
        <v>370</v>
      </c>
      <c r="K2069" t="s">
        <v>3315</v>
      </c>
    </row>
    <row r="2070" spans="1:11" x14ac:dyDescent="0.3">
      <c r="A2070" t="s">
        <v>707</v>
      </c>
      <c r="B2070">
        <v>-0.121801563406242</v>
      </c>
      <c r="C2070">
        <v>8.5621878231205997E-2</v>
      </c>
      <c r="D2070">
        <v>-1.4225518748530599</v>
      </c>
      <c r="E2070">
        <v>20</v>
      </c>
      <c r="F2070">
        <v>0.17027658194836001</v>
      </c>
      <c r="G2070">
        <v>0.77153952304482598</v>
      </c>
      <c r="H2070">
        <v>0.252895752895753</v>
      </c>
      <c r="I2070">
        <v>0</v>
      </c>
      <c r="J2070" t="s">
        <v>370</v>
      </c>
      <c r="K2070" t="s">
        <v>708</v>
      </c>
    </row>
    <row r="2071" spans="1:11" x14ac:dyDescent="0.3">
      <c r="A2071" t="s">
        <v>569</v>
      </c>
      <c r="B2071">
        <v>-0.12190281513223999</v>
      </c>
      <c r="C2071">
        <v>0.16932824211490899</v>
      </c>
      <c r="D2071">
        <v>-0.71992015986036195</v>
      </c>
      <c r="E2071">
        <v>17</v>
      </c>
      <c r="F2071">
        <v>0.48135578021807102</v>
      </c>
      <c r="G2071">
        <v>0.891647862065029</v>
      </c>
      <c r="H2071">
        <v>0.71428571428571397</v>
      </c>
      <c r="I2071">
        <v>0</v>
      </c>
      <c r="J2071" t="s">
        <v>370</v>
      </c>
      <c r="K2071" t="s">
        <v>570</v>
      </c>
    </row>
    <row r="2072" spans="1:11" x14ac:dyDescent="0.3">
      <c r="A2072" t="s">
        <v>3166</v>
      </c>
      <c r="B2072">
        <v>-0.12396471176200601</v>
      </c>
      <c r="C2072">
        <v>0.184474814464236</v>
      </c>
      <c r="D2072">
        <v>-0.67198718763877396</v>
      </c>
      <c r="E2072">
        <v>20</v>
      </c>
      <c r="F2072">
        <v>0.50928082620207804</v>
      </c>
      <c r="G2072">
        <v>0.89906559262489705</v>
      </c>
      <c r="H2072">
        <v>0.34285714285714303</v>
      </c>
      <c r="I2072">
        <v>0</v>
      </c>
      <c r="J2072" t="s">
        <v>370</v>
      </c>
      <c r="K2072" t="s">
        <v>3166</v>
      </c>
    </row>
    <row r="2073" spans="1:11" x14ac:dyDescent="0.3">
      <c r="A2073" t="s">
        <v>3834</v>
      </c>
      <c r="B2073">
        <v>-0.124074559101466</v>
      </c>
      <c r="C2073">
        <v>0.11066211988245001</v>
      </c>
      <c r="D2073">
        <v>-1.1212017195519399</v>
      </c>
      <c r="E2073">
        <v>19</v>
      </c>
      <c r="F2073">
        <v>0.27617339261676399</v>
      </c>
      <c r="G2073">
        <v>0.81218739581111399</v>
      </c>
      <c r="H2073">
        <v>0.42857142857142899</v>
      </c>
      <c r="I2073">
        <v>0</v>
      </c>
      <c r="J2073" t="s">
        <v>370</v>
      </c>
      <c r="K2073" t="s">
        <v>3834</v>
      </c>
    </row>
    <row r="2074" spans="1:11" x14ac:dyDescent="0.3">
      <c r="A2074" t="s">
        <v>1878</v>
      </c>
      <c r="B2074">
        <v>-0.124264787809282</v>
      </c>
      <c r="C2074">
        <v>9.7697595010892604E-2</v>
      </c>
      <c r="D2074">
        <v>-1.2719329252212199</v>
      </c>
      <c r="E2074">
        <v>20</v>
      </c>
      <c r="F2074">
        <v>0.217988380147526</v>
      </c>
      <c r="G2074">
        <v>0.80505414405918796</v>
      </c>
      <c r="H2074">
        <v>0.27142857142857102</v>
      </c>
      <c r="I2074">
        <v>0</v>
      </c>
      <c r="J2074" t="s">
        <v>370</v>
      </c>
      <c r="K2074" t="s">
        <v>1879</v>
      </c>
    </row>
    <row r="2075" spans="1:11" x14ac:dyDescent="0.3">
      <c r="A2075" t="s">
        <v>5045</v>
      </c>
      <c r="B2075">
        <v>-0.124322137098165</v>
      </c>
      <c r="C2075">
        <v>0.19254826159628699</v>
      </c>
      <c r="D2075">
        <v>-0.64566740861483196</v>
      </c>
      <c r="E2075">
        <v>20</v>
      </c>
      <c r="F2075">
        <v>0.52583401758924198</v>
      </c>
      <c r="G2075">
        <v>0.89973012460758905</v>
      </c>
      <c r="H2075">
        <v>0.42857142857142899</v>
      </c>
      <c r="I2075">
        <v>0</v>
      </c>
      <c r="J2075" t="s">
        <v>370</v>
      </c>
      <c r="K2075" t="s">
        <v>5046</v>
      </c>
    </row>
    <row r="2076" spans="1:11" x14ac:dyDescent="0.3">
      <c r="A2076" t="s">
        <v>2542</v>
      </c>
      <c r="B2076">
        <v>-0.12439215680676501</v>
      </c>
      <c r="C2076">
        <v>6.9636390935395906E-2</v>
      </c>
      <c r="D2076">
        <v>-1.7863096455152101</v>
      </c>
      <c r="E2076">
        <v>20</v>
      </c>
      <c r="F2076">
        <v>8.9219456811765199E-2</v>
      </c>
      <c r="G2076">
        <v>0.69141960142338099</v>
      </c>
      <c r="H2076">
        <v>0.164835164835165</v>
      </c>
      <c r="I2076">
        <v>0</v>
      </c>
      <c r="J2076" t="s">
        <v>370</v>
      </c>
      <c r="K2076" t="s">
        <v>2543</v>
      </c>
    </row>
    <row r="2077" spans="1:11" x14ac:dyDescent="0.3">
      <c r="A2077" t="s">
        <v>4299</v>
      </c>
      <c r="B2077">
        <v>-0.124402453904122</v>
      </c>
      <c r="C2077">
        <v>0.27965020959304199</v>
      </c>
      <c r="D2077">
        <v>-0.44485020799790398</v>
      </c>
      <c r="E2077">
        <v>20</v>
      </c>
      <c r="F2077">
        <v>0.66120497846070103</v>
      </c>
      <c r="G2077">
        <v>0.93178550413568995</v>
      </c>
      <c r="H2077">
        <v>0.34523809523809501</v>
      </c>
      <c r="I2077">
        <v>0</v>
      </c>
      <c r="J2077" t="s">
        <v>370</v>
      </c>
      <c r="K2077" t="s">
        <v>4300</v>
      </c>
    </row>
    <row r="2078" spans="1:11" x14ac:dyDescent="0.3">
      <c r="A2078" t="s">
        <v>3635</v>
      </c>
      <c r="B2078">
        <v>-0.124441367822094</v>
      </c>
      <c r="C2078">
        <v>0.14943523207767301</v>
      </c>
      <c r="D2078">
        <v>-0.83274450135970501</v>
      </c>
      <c r="E2078">
        <v>18</v>
      </c>
      <c r="F2078">
        <v>0.415901710290767</v>
      </c>
      <c r="G2078">
        <v>0.863690736814124</v>
      </c>
      <c r="H2078">
        <v>0.442857142857143</v>
      </c>
      <c r="I2078">
        <v>0</v>
      </c>
      <c r="J2078" t="s">
        <v>370</v>
      </c>
      <c r="K2078" t="s">
        <v>3636</v>
      </c>
    </row>
    <row r="2079" spans="1:11" x14ac:dyDescent="0.3">
      <c r="A2079" t="s">
        <v>1033</v>
      </c>
      <c r="B2079">
        <v>-0.12452307283325401</v>
      </c>
      <c r="C2079">
        <v>0.141890896503963</v>
      </c>
      <c r="D2079">
        <v>-0.87759733641386695</v>
      </c>
      <c r="E2079">
        <v>20</v>
      </c>
      <c r="F2079">
        <v>0.39058303705581199</v>
      </c>
      <c r="G2079">
        <v>0.85009940307482601</v>
      </c>
      <c r="H2079">
        <v>0.14285714285714299</v>
      </c>
      <c r="I2079">
        <v>0</v>
      </c>
      <c r="J2079" t="s">
        <v>370</v>
      </c>
      <c r="K2079" t="s">
        <v>1033</v>
      </c>
    </row>
    <row r="2080" spans="1:11" x14ac:dyDescent="0.3">
      <c r="A2080" t="s">
        <v>2105</v>
      </c>
      <c r="B2080">
        <v>-0.124529648381335</v>
      </c>
      <c r="C2080">
        <v>6.9141734478301298E-2</v>
      </c>
      <c r="D2080">
        <v>-1.80107787750705</v>
      </c>
      <c r="E2080">
        <v>20</v>
      </c>
      <c r="F2080">
        <v>8.6789298378586704E-2</v>
      </c>
      <c r="G2080">
        <v>0.69035326430869404</v>
      </c>
      <c r="H2080">
        <v>0.37053571428571402</v>
      </c>
      <c r="I2080">
        <v>0</v>
      </c>
      <c r="J2080" t="s">
        <v>370</v>
      </c>
      <c r="K2080" t="s">
        <v>2106</v>
      </c>
    </row>
    <row r="2081" spans="1:11" x14ac:dyDescent="0.3">
      <c r="A2081" t="s">
        <v>1674</v>
      </c>
      <c r="B2081">
        <v>-0.12456530542988099</v>
      </c>
      <c r="C2081">
        <v>0.17794956005061799</v>
      </c>
      <c r="D2081">
        <v>-0.70000344701300798</v>
      </c>
      <c r="E2081">
        <v>20</v>
      </c>
      <c r="F2081">
        <v>0.491988111065919</v>
      </c>
      <c r="G2081">
        <v>0.89423336873845505</v>
      </c>
      <c r="H2081">
        <v>3.5714285714285698E-2</v>
      </c>
      <c r="I2081">
        <v>0</v>
      </c>
      <c r="J2081" t="s">
        <v>370</v>
      </c>
      <c r="K2081" t="s">
        <v>1675</v>
      </c>
    </row>
    <row r="2082" spans="1:11" x14ac:dyDescent="0.3">
      <c r="A2082" t="s">
        <v>912</v>
      </c>
      <c r="B2082">
        <v>-0.12472806311446299</v>
      </c>
      <c r="C2082">
        <v>0.11996907271524899</v>
      </c>
      <c r="D2082">
        <v>-1.03966847697914</v>
      </c>
      <c r="E2082">
        <v>20</v>
      </c>
      <c r="F2082">
        <v>0.31090030981913502</v>
      </c>
      <c r="G2082">
        <v>0.81820066753368703</v>
      </c>
      <c r="H2082">
        <v>0.29166666666666702</v>
      </c>
      <c r="I2082">
        <v>0</v>
      </c>
      <c r="J2082" t="s">
        <v>370</v>
      </c>
      <c r="K2082" t="s">
        <v>913</v>
      </c>
    </row>
    <row r="2083" spans="1:11" x14ac:dyDescent="0.3">
      <c r="A2083" t="s">
        <v>4034</v>
      </c>
      <c r="B2083">
        <v>-0.124759552223628</v>
      </c>
      <c r="C2083">
        <v>0.12653085402122599</v>
      </c>
      <c r="D2083">
        <v>-0.98600102867161898</v>
      </c>
      <c r="E2083">
        <v>20</v>
      </c>
      <c r="F2083">
        <v>0.335911646923506</v>
      </c>
      <c r="G2083">
        <v>0.83118208176326203</v>
      </c>
      <c r="H2083">
        <v>0.252100840336134</v>
      </c>
      <c r="I2083">
        <v>0</v>
      </c>
      <c r="J2083" t="s">
        <v>370</v>
      </c>
      <c r="K2083" t="s">
        <v>4035</v>
      </c>
    </row>
    <row r="2084" spans="1:11" x14ac:dyDescent="0.3">
      <c r="A2084" t="s">
        <v>5600</v>
      </c>
      <c r="B2084">
        <v>-0.124813964063946</v>
      </c>
      <c r="C2084">
        <v>0.11865840991351601</v>
      </c>
      <c r="D2084">
        <v>-1.0518762568529001</v>
      </c>
      <c r="E2084">
        <v>20</v>
      </c>
      <c r="F2084">
        <v>0.30540015685056898</v>
      </c>
      <c r="G2084">
        <v>0.81820066753368703</v>
      </c>
      <c r="H2084">
        <v>0.19047619047618999</v>
      </c>
      <c r="I2084">
        <v>0</v>
      </c>
      <c r="J2084" t="s">
        <v>370</v>
      </c>
      <c r="K2084" t="s">
        <v>5601</v>
      </c>
    </row>
    <row r="2085" spans="1:11" x14ac:dyDescent="0.3">
      <c r="A2085" t="s">
        <v>2984</v>
      </c>
      <c r="B2085">
        <v>-0.124833426765473</v>
      </c>
      <c r="C2085">
        <v>0.20752247887332201</v>
      </c>
      <c r="D2085">
        <v>-0.60154170981002597</v>
      </c>
      <c r="E2085">
        <v>15</v>
      </c>
      <c r="F2085">
        <v>0.55646220311649897</v>
      </c>
      <c r="G2085">
        <v>0.90440802307216195</v>
      </c>
      <c r="H2085">
        <v>7.1428571428571397E-2</v>
      </c>
      <c r="I2085">
        <v>0</v>
      </c>
      <c r="J2085" t="s">
        <v>370</v>
      </c>
      <c r="K2085" t="s">
        <v>2985</v>
      </c>
    </row>
    <row r="2086" spans="1:11" x14ac:dyDescent="0.3">
      <c r="A2086" t="s">
        <v>1998</v>
      </c>
      <c r="B2086">
        <v>-0.124884600421694</v>
      </c>
      <c r="C2086">
        <v>0.235780051444411</v>
      </c>
      <c r="D2086">
        <v>-0.52966567636506601</v>
      </c>
      <c r="E2086">
        <v>20</v>
      </c>
      <c r="F2086">
        <v>0.60217454920948799</v>
      </c>
      <c r="G2086">
        <v>0.91551588084168201</v>
      </c>
      <c r="H2086">
        <v>0.52597402597402598</v>
      </c>
      <c r="I2086">
        <v>0</v>
      </c>
      <c r="J2086" t="s">
        <v>370</v>
      </c>
      <c r="K2086" t="s">
        <v>1999</v>
      </c>
    </row>
    <row r="2087" spans="1:11" x14ac:dyDescent="0.3">
      <c r="A2087" t="s">
        <v>1747</v>
      </c>
      <c r="B2087">
        <v>-0.12503183026523099</v>
      </c>
      <c r="C2087">
        <v>0.30091372702297298</v>
      </c>
      <c r="D2087">
        <v>-0.415507233592189</v>
      </c>
      <c r="E2087">
        <v>20</v>
      </c>
      <c r="F2087">
        <v>0.68219466149709695</v>
      </c>
      <c r="G2087">
        <v>0.93886091832490604</v>
      </c>
      <c r="H2087">
        <v>0.24489795918367399</v>
      </c>
      <c r="I2087">
        <v>0</v>
      </c>
      <c r="J2087" t="s">
        <v>370</v>
      </c>
      <c r="K2087" t="s">
        <v>1748</v>
      </c>
    </row>
    <row r="2088" spans="1:11" x14ac:dyDescent="0.3">
      <c r="A2088" t="s">
        <v>1219</v>
      </c>
      <c r="B2088">
        <v>-0.12507445961104</v>
      </c>
      <c r="C2088">
        <v>7.6792970014896905E-2</v>
      </c>
      <c r="D2088">
        <v>-1.62872278005105</v>
      </c>
      <c r="E2088">
        <v>20</v>
      </c>
      <c r="F2088">
        <v>0.119022476048115</v>
      </c>
      <c r="G2088">
        <v>0.73065742357059504</v>
      </c>
      <c r="H2088">
        <v>0.26964285714285702</v>
      </c>
      <c r="I2088">
        <v>0</v>
      </c>
      <c r="J2088" t="s">
        <v>370</v>
      </c>
      <c r="K2088" t="s">
        <v>1220</v>
      </c>
    </row>
    <row r="2089" spans="1:11" x14ac:dyDescent="0.3">
      <c r="A2089" t="s">
        <v>5433</v>
      </c>
      <c r="B2089">
        <v>-0.125159018873609</v>
      </c>
      <c r="C2089">
        <v>0.157181248604185</v>
      </c>
      <c r="D2089">
        <v>-0.79627194709965099</v>
      </c>
      <c r="E2089">
        <v>19</v>
      </c>
      <c r="F2089">
        <v>0.43571088439064998</v>
      </c>
      <c r="G2089">
        <v>0.87547795552174201</v>
      </c>
      <c r="H2089">
        <v>0.60714285714285698</v>
      </c>
      <c r="I2089">
        <v>0</v>
      </c>
      <c r="J2089" t="s">
        <v>370</v>
      </c>
      <c r="K2089" t="s">
        <v>5434</v>
      </c>
    </row>
    <row r="2090" spans="1:11" x14ac:dyDescent="0.3">
      <c r="A2090" t="s">
        <v>5959</v>
      </c>
      <c r="B2090">
        <v>-0.125330237002902</v>
      </c>
      <c r="C2090">
        <v>0.12957284800785099</v>
      </c>
      <c r="D2090">
        <v>-0.96725694410381702</v>
      </c>
      <c r="E2090">
        <v>9</v>
      </c>
      <c r="F2090">
        <v>0.35868742332941</v>
      </c>
      <c r="G2090">
        <v>0.84074212590916197</v>
      </c>
      <c r="H2090">
        <v>0.42857142857142899</v>
      </c>
      <c r="I2090">
        <v>0</v>
      </c>
      <c r="J2090" t="s">
        <v>370</v>
      </c>
      <c r="K2090" t="s">
        <v>5960</v>
      </c>
    </row>
    <row r="2091" spans="1:11" x14ac:dyDescent="0.3">
      <c r="A2091" t="s">
        <v>284</v>
      </c>
      <c r="B2091">
        <v>-0.125650096541844</v>
      </c>
      <c r="C2091">
        <v>0.12113229542741299</v>
      </c>
      <c r="D2091">
        <v>-1.0372964212268101</v>
      </c>
      <c r="E2091">
        <v>20</v>
      </c>
      <c r="F2091">
        <v>0.31197714281425598</v>
      </c>
      <c r="G2091">
        <v>0.81820066753368703</v>
      </c>
      <c r="H2091">
        <v>0.36224489795918402</v>
      </c>
      <c r="I2091">
        <v>0</v>
      </c>
      <c r="J2091" t="s">
        <v>368</v>
      </c>
      <c r="K2091" t="s">
        <v>285</v>
      </c>
    </row>
    <row r="2092" spans="1:11" x14ac:dyDescent="0.3">
      <c r="A2092" t="s">
        <v>3105</v>
      </c>
      <c r="B2092">
        <v>-0.12571440116275501</v>
      </c>
      <c r="C2092">
        <v>0.13293979491299501</v>
      </c>
      <c r="D2092">
        <v>-0.94564912820146296</v>
      </c>
      <c r="E2092">
        <v>18</v>
      </c>
      <c r="F2092">
        <v>0.35684994706456402</v>
      </c>
      <c r="G2092">
        <v>0.84045851361524904</v>
      </c>
      <c r="H2092">
        <v>0.72857142857142898</v>
      </c>
      <c r="I2092">
        <v>0</v>
      </c>
      <c r="J2092" t="s">
        <v>370</v>
      </c>
      <c r="K2092" t="s">
        <v>3106</v>
      </c>
    </row>
    <row r="2093" spans="1:11" x14ac:dyDescent="0.3">
      <c r="A2093" t="s">
        <v>5560</v>
      </c>
      <c r="B2093">
        <v>-0.12572875534186601</v>
      </c>
      <c r="C2093">
        <v>0.10910079436777601</v>
      </c>
      <c r="D2093">
        <v>-1.15240916503355</v>
      </c>
      <c r="E2093">
        <v>20</v>
      </c>
      <c r="F2093">
        <v>0.26274193544226798</v>
      </c>
      <c r="G2093">
        <v>0.81218739581111399</v>
      </c>
      <c r="H2093">
        <v>0.48901098901098899</v>
      </c>
      <c r="I2093">
        <v>0</v>
      </c>
      <c r="J2093" t="s">
        <v>370</v>
      </c>
      <c r="K2093" t="s">
        <v>5561</v>
      </c>
    </row>
    <row r="2094" spans="1:11" x14ac:dyDescent="0.3">
      <c r="A2094" t="s">
        <v>5404</v>
      </c>
      <c r="B2094">
        <v>-0.12575838666758499</v>
      </c>
      <c r="C2094">
        <v>0.19931660112977101</v>
      </c>
      <c r="D2094">
        <v>-0.63094787867522695</v>
      </c>
      <c r="E2094">
        <v>19</v>
      </c>
      <c r="F2094">
        <v>0.53559147075230895</v>
      </c>
      <c r="G2094">
        <v>0.90193715306468403</v>
      </c>
      <c r="H2094">
        <v>0.23214285714285701</v>
      </c>
      <c r="I2094">
        <v>0</v>
      </c>
      <c r="J2094" t="s">
        <v>370</v>
      </c>
      <c r="K2094" t="s">
        <v>5405</v>
      </c>
    </row>
    <row r="2095" spans="1:11" x14ac:dyDescent="0.3">
      <c r="A2095" t="s">
        <v>1125</v>
      </c>
      <c r="B2095">
        <v>-0.12607215682950901</v>
      </c>
      <c r="C2095">
        <v>0.29599503090010998</v>
      </c>
      <c r="D2095">
        <v>-0.42592659899096202</v>
      </c>
      <c r="E2095">
        <v>20</v>
      </c>
      <c r="F2095">
        <v>0.67470997913729103</v>
      </c>
      <c r="G2095">
        <v>0.93643283499545105</v>
      </c>
      <c r="H2095">
        <v>0.34285714285714303</v>
      </c>
      <c r="I2095">
        <v>0</v>
      </c>
      <c r="J2095" t="s">
        <v>370</v>
      </c>
      <c r="K2095" t="s">
        <v>1126</v>
      </c>
    </row>
    <row r="2096" spans="1:11" x14ac:dyDescent="0.3">
      <c r="A2096" t="s">
        <v>1125</v>
      </c>
      <c r="B2096">
        <v>-0.12607215682950901</v>
      </c>
      <c r="C2096">
        <v>0.29599503090010998</v>
      </c>
      <c r="D2096">
        <v>-0.42592659899096202</v>
      </c>
      <c r="E2096">
        <v>20</v>
      </c>
      <c r="F2096">
        <v>0.67470997913729103</v>
      </c>
      <c r="G2096">
        <v>0.93643283499545105</v>
      </c>
      <c r="H2096">
        <v>0.34285714285714303</v>
      </c>
      <c r="I2096">
        <v>0</v>
      </c>
      <c r="J2096" t="s">
        <v>370</v>
      </c>
      <c r="K2096" t="s">
        <v>1127</v>
      </c>
    </row>
    <row r="2097" spans="1:11" x14ac:dyDescent="0.3">
      <c r="A2097" t="s">
        <v>1184</v>
      </c>
      <c r="B2097">
        <v>-0.126224299001964</v>
      </c>
      <c r="C2097">
        <v>0.108701388382219</v>
      </c>
      <c r="D2097">
        <v>-1.1612022705554601</v>
      </c>
      <c r="E2097">
        <v>20</v>
      </c>
      <c r="F2097">
        <v>0.25923187258970998</v>
      </c>
      <c r="G2097">
        <v>0.81218739581111399</v>
      </c>
      <c r="H2097">
        <v>0.32142857142857101</v>
      </c>
      <c r="I2097">
        <v>0</v>
      </c>
      <c r="J2097" t="s">
        <v>370</v>
      </c>
      <c r="K2097" t="s">
        <v>1185</v>
      </c>
    </row>
    <row r="2098" spans="1:11" x14ac:dyDescent="0.3">
      <c r="A2098" t="s">
        <v>3470</v>
      </c>
      <c r="B2098">
        <v>-0.12622657221264499</v>
      </c>
      <c r="C2098">
        <v>0.163990202695832</v>
      </c>
      <c r="D2098">
        <v>-0.76972020363173699</v>
      </c>
      <c r="E2098">
        <v>20</v>
      </c>
      <c r="F2098">
        <v>0.45046204991348299</v>
      </c>
      <c r="G2098">
        <v>0.87752812352797405</v>
      </c>
      <c r="H2098">
        <v>0.50793650793650802</v>
      </c>
      <c r="I2098">
        <v>0</v>
      </c>
      <c r="J2098" t="s">
        <v>370</v>
      </c>
      <c r="K2098" t="s">
        <v>3471</v>
      </c>
    </row>
    <row r="2099" spans="1:11" x14ac:dyDescent="0.3">
      <c r="A2099" t="s">
        <v>957</v>
      </c>
      <c r="B2099">
        <v>-0.12629083447853501</v>
      </c>
      <c r="C2099">
        <v>0.11419855291591</v>
      </c>
      <c r="D2099">
        <v>-1.1058882205935601</v>
      </c>
      <c r="E2099">
        <v>20</v>
      </c>
      <c r="F2099">
        <v>0.28190064447171098</v>
      </c>
      <c r="G2099">
        <v>0.81288016578289701</v>
      </c>
      <c r="H2099">
        <v>0.26190476190476197</v>
      </c>
      <c r="I2099">
        <v>0</v>
      </c>
      <c r="J2099" t="s">
        <v>370</v>
      </c>
      <c r="K2099" t="s">
        <v>958</v>
      </c>
    </row>
    <row r="2100" spans="1:11" x14ac:dyDescent="0.3">
      <c r="A2100" t="s">
        <v>1552</v>
      </c>
      <c r="B2100">
        <v>-0.12638216498816601</v>
      </c>
      <c r="C2100">
        <v>0.16542500696762599</v>
      </c>
      <c r="D2100">
        <v>-0.76398464358474605</v>
      </c>
      <c r="E2100">
        <v>20</v>
      </c>
      <c r="F2100">
        <v>0.45379586619274698</v>
      </c>
      <c r="G2100">
        <v>0.87752812352797405</v>
      </c>
      <c r="H2100">
        <v>0.57142857142857095</v>
      </c>
      <c r="I2100">
        <v>0</v>
      </c>
      <c r="J2100" t="s">
        <v>370</v>
      </c>
      <c r="K2100" t="s">
        <v>1553</v>
      </c>
    </row>
    <row r="2101" spans="1:11" x14ac:dyDescent="0.3">
      <c r="A2101" t="s">
        <v>2861</v>
      </c>
      <c r="B2101">
        <v>-0.126499113942867</v>
      </c>
      <c r="C2101">
        <v>0.21521036121791201</v>
      </c>
      <c r="D2101">
        <v>-0.58779286102670203</v>
      </c>
      <c r="E2101">
        <v>20</v>
      </c>
      <c r="F2101">
        <v>0.56324998669674797</v>
      </c>
      <c r="G2101">
        <v>0.90839513916700898</v>
      </c>
      <c r="H2101">
        <v>0</v>
      </c>
      <c r="I2101">
        <v>0</v>
      </c>
      <c r="J2101" t="s">
        <v>370</v>
      </c>
      <c r="K2101" t="s">
        <v>2862</v>
      </c>
    </row>
    <row r="2102" spans="1:11" x14ac:dyDescent="0.3">
      <c r="A2102" t="s">
        <v>3888</v>
      </c>
      <c r="B2102">
        <v>-0.12650105913451201</v>
      </c>
      <c r="C2102">
        <v>0.14058337148264399</v>
      </c>
      <c r="D2102">
        <v>-0.89982945920548696</v>
      </c>
      <c r="E2102">
        <v>20</v>
      </c>
      <c r="F2102">
        <v>0.378918229203628</v>
      </c>
      <c r="G2102">
        <v>0.84554212934885598</v>
      </c>
      <c r="H2102">
        <v>0.46428571428571402</v>
      </c>
      <c r="I2102">
        <v>0</v>
      </c>
      <c r="J2102" t="s">
        <v>370</v>
      </c>
      <c r="K2102" t="s">
        <v>3889</v>
      </c>
    </row>
    <row r="2103" spans="1:11" x14ac:dyDescent="0.3">
      <c r="A2103" t="s">
        <v>3091</v>
      </c>
      <c r="B2103">
        <v>-0.126582741308851</v>
      </c>
      <c r="C2103">
        <v>0.110400534734144</v>
      </c>
      <c r="D2103">
        <v>-1.14657724814174</v>
      </c>
      <c r="E2103">
        <v>20</v>
      </c>
      <c r="F2103">
        <v>0.26508934634762998</v>
      </c>
      <c r="G2103">
        <v>0.81218739581111399</v>
      </c>
      <c r="H2103">
        <v>0.41156462585033998</v>
      </c>
      <c r="I2103">
        <v>0</v>
      </c>
      <c r="J2103" t="s">
        <v>370</v>
      </c>
      <c r="K2103" t="s">
        <v>3092</v>
      </c>
    </row>
    <row r="2104" spans="1:11" x14ac:dyDescent="0.3">
      <c r="A2104" t="s">
        <v>313</v>
      </c>
      <c r="B2104">
        <v>-0.126695116222344</v>
      </c>
      <c r="C2104">
        <v>9.3495125250672495E-2</v>
      </c>
      <c r="D2104">
        <v>-1.3550986308928701</v>
      </c>
      <c r="E2104">
        <v>20</v>
      </c>
      <c r="F2104">
        <v>0.190495064849629</v>
      </c>
      <c r="G2104">
        <v>0.79046811853481502</v>
      </c>
      <c r="H2104">
        <v>0.49025974025974001</v>
      </c>
      <c r="I2104">
        <v>0</v>
      </c>
      <c r="J2104" t="s">
        <v>368</v>
      </c>
      <c r="K2104" t="s">
        <v>314</v>
      </c>
    </row>
    <row r="2105" spans="1:11" x14ac:dyDescent="0.3">
      <c r="A2105" t="s">
        <v>4311</v>
      </c>
      <c r="B2105">
        <v>-0.12673100472718099</v>
      </c>
      <c r="C2105">
        <v>0.20568737828431599</v>
      </c>
      <c r="D2105">
        <v>-0.61613408554415205</v>
      </c>
      <c r="E2105">
        <v>20</v>
      </c>
      <c r="F2105">
        <v>0.54475546212821202</v>
      </c>
      <c r="G2105">
        <v>0.90242246539402804</v>
      </c>
      <c r="H2105">
        <v>0.38311688311688302</v>
      </c>
      <c r="I2105">
        <v>0</v>
      </c>
      <c r="J2105" t="s">
        <v>370</v>
      </c>
      <c r="K2105" t="s">
        <v>4312</v>
      </c>
    </row>
    <row r="2106" spans="1:11" x14ac:dyDescent="0.3">
      <c r="A2106" t="s">
        <v>4946</v>
      </c>
      <c r="B2106">
        <v>-0.12732690972507699</v>
      </c>
      <c r="C2106">
        <v>0.122428088426739</v>
      </c>
      <c r="D2106">
        <v>-1.0400138674163</v>
      </c>
      <c r="E2106">
        <v>20</v>
      </c>
      <c r="F2106">
        <v>0.31074373465284699</v>
      </c>
      <c r="G2106">
        <v>0.81820066753368703</v>
      </c>
      <c r="H2106">
        <v>0.214285714285714</v>
      </c>
      <c r="I2106">
        <v>0</v>
      </c>
      <c r="J2106" t="s">
        <v>370</v>
      </c>
      <c r="K2106" t="s">
        <v>4947</v>
      </c>
    </row>
    <row r="2107" spans="1:11" x14ac:dyDescent="0.3">
      <c r="A2107" t="s">
        <v>2960</v>
      </c>
      <c r="B2107">
        <v>-0.127361212827203</v>
      </c>
      <c r="C2107">
        <v>0.164313496532148</v>
      </c>
      <c r="D2107">
        <v>-0.77511108652164296</v>
      </c>
      <c r="E2107">
        <v>14</v>
      </c>
      <c r="F2107">
        <v>0.45116832409971203</v>
      </c>
      <c r="G2107">
        <v>0.87752812352797405</v>
      </c>
      <c r="H2107">
        <v>0.35714285714285698</v>
      </c>
      <c r="I2107">
        <v>0</v>
      </c>
      <c r="J2107" t="s">
        <v>370</v>
      </c>
      <c r="K2107" t="s">
        <v>2961</v>
      </c>
    </row>
    <row r="2108" spans="1:11" x14ac:dyDescent="0.3">
      <c r="A2108" t="s">
        <v>2379</v>
      </c>
      <c r="B2108">
        <v>-0.12737338225608599</v>
      </c>
      <c r="C2108">
        <v>8.42856378026315E-2</v>
      </c>
      <c r="D2108">
        <v>-1.5112109913002201</v>
      </c>
      <c r="E2108">
        <v>20</v>
      </c>
      <c r="F2108">
        <v>0.14637450220281301</v>
      </c>
      <c r="G2108">
        <v>0.75210313326973799</v>
      </c>
      <c r="H2108">
        <v>0.44957983193277301</v>
      </c>
      <c r="I2108">
        <v>0</v>
      </c>
      <c r="J2108" t="s">
        <v>370</v>
      </c>
      <c r="K2108" t="s">
        <v>2380</v>
      </c>
    </row>
    <row r="2109" spans="1:11" x14ac:dyDescent="0.3">
      <c r="A2109" t="s">
        <v>4373</v>
      </c>
      <c r="B2109">
        <v>-0.12747615693786599</v>
      </c>
      <c r="C2109">
        <v>0.30615545007910899</v>
      </c>
      <c r="D2109">
        <v>-0.41637722570323998</v>
      </c>
      <c r="E2109">
        <v>8</v>
      </c>
      <c r="F2109">
        <v>0.68808056313677002</v>
      </c>
      <c r="G2109">
        <v>0.93890997660515496</v>
      </c>
      <c r="H2109">
        <v>0.64285714285714302</v>
      </c>
      <c r="I2109">
        <v>0</v>
      </c>
      <c r="J2109" t="s">
        <v>370</v>
      </c>
      <c r="K2109" t="s">
        <v>4374</v>
      </c>
    </row>
    <row r="2110" spans="1:11" x14ac:dyDescent="0.3">
      <c r="A2110" t="s">
        <v>3906</v>
      </c>
      <c r="B2110">
        <v>-0.12768276094796399</v>
      </c>
      <c r="C2110">
        <v>0.122250482139891</v>
      </c>
      <c r="D2110">
        <v>-1.0444356432219</v>
      </c>
      <c r="E2110">
        <v>20</v>
      </c>
      <c r="F2110">
        <v>0.308744167547018</v>
      </c>
      <c r="G2110">
        <v>0.81820066753368703</v>
      </c>
      <c r="H2110">
        <v>0.33333333333333298</v>
      </c>
      <c r="I2110">
        <v>0</v>
      </c>
      <c r="J2110" t="s">
        <v>370</v>
      </c>
      <c r="K2110" t="s">
        <v>3906</v>
      </c>
    </row>
    <row r="2111" spans="1:11" x14ac:dyDescent="0.3">
      <c r="A2111" t="s">
        <v>5421</v>
      </c>
      <c r="B2111">
        <v>-0.127792402906098</v>
      </c>
      <c r="C2111">
        <v>6.5377074084531903E-2</v>
      </c>
      <c r="D2111">
        <v>-1.9546974944284501</v>
      </c>
      <c r="E2111">
        <v>20</v>
      </c>
      <c r="F2111">
        <v>6.4741654064283102E-2</v>
      </c>
      <c r="G2111">
        <v>0.64492211614298101</v>
      </c>
      <c r="H2111">
        <v>0.450549450549451</v>
      </c>
      <c r="I2111">
        <v>0</v>
      </c>
      <c r="J2111" t="s">
        <v>370</v>
      </c>
      <c r="K2111" t="s">
        <v>5422</v>
      </c>
    </row>
    <row r="2112" spans="1:11" x14ac:dyDescent="0.3">
      <c r="A2112" t="s">
        <v>2130</v>
      </c>
      <c r="B2112">
        <v>-0.12782519079207499</v>
      </c>
      <c r="C2112">
        <v>8.4500013543615402E-2</v>
      </c>
      <c r="D2112">
        <v>-1.51272390892692</v>
      </c>
      <c r="E2112">
        <v>20</v>
      </c>
      <c r="F2112">
        <v>0.145991856115705</v>
      </c>
      <c r="G2112">
        <v>0.75210313326973799</v>
      </c>
      <c r="H2112">
        <v>0.41517857142857101</v>
      </c>
      <c r="I2112">
        <v>0</v>
      </c>
      <c r="J2112" t="s">
        <v>370</v>
      </c>
      <c r="K2112" t="s">
        <v>2131</v>
      </c>
    </row>
    <row r="2113" spans="1:11" x14ac:dyDescent="0.3">
      <c r="A2113" t="s">
        <v>3948</v>
      </c>
      <c r="B2113">
        <v>-0.127897767332913</v>
      </c>
      <c r="C2113">
        <v>0.12608065593293899</v>
      </c>
      <c r="D2113">
        <v>-1.0144122933572099</v>
      </c>
      <c r="E2113">
        <v>20</v>
      </c>
      <c r="F2113">
        <v>0.32250166481521297</v>
      </c>
      <c r="G2113">
        <v>0.82220725499298997</v>
      </c>
      <c r="H2113">
        <v>0.38311688311688302</v>
      </c>
      <c r="I2113">
        <v>0</v>
      </c>
      <c r="J2113" t="s">
        <v>370</v>
      </c>
      <c r="K2113" t="s">
        <v>3949</v>
      </c>
    </row>
    <row r="2114" spans="1:11" x14ac:dyDescent="0.3">
      <c r="A2114" t="s">
        <v>5257</v>
      </c>
      <c r="B2114">
        <v>-0.12793449591370601</v>
      </c>
      <c r="C2114">
        <v>0.13254673610022399</v>
      </c>
      <c r="D2114">
        <v>-0.96520291391384705</v>
      </c>
      <c r="E2114">
        <v>20</v>
      </c>
      <c r="F2114">
        <v>0.34597004957537297</v>
      </c>
      <c r="G2114">
        <v>0.83665077070858296</v>
      </c>
      <c r="H2114">
        <v>0.26397515527950299</v>
      </c>
      <c r="I2114">
        <v>0</v>
      </c>
      <c r="J2114" t="s">
        <v>370</v>
      </c>
      <c r="K2114" t="s">
        <v>5258</v>
      </c>
    </row>
    <row r="2115" spans="1:11" x14ac:dyDescent="0.3">
      <c r="A2115" t="s">
        <v>1408</v>
      </c>
      <c r="B2115">
        <v>-0.128030295043077</v>
      </c>
      <c r="C2115">
        <v>8.1339785087644306E-2</v>
      </c>
      <c r="D2115">
        <v>-1.5740181130934101</v>
      </c>
      <c r="E2115">
        <v>20</v>
      </c>
      <c r="F2115">
        <v>0.131169980304706</v>
      </c>
      <c r="G2115">
        <v>0.74067037263206603</v>
      </c>
      <c r="H2115">
        <v>0.422619047619048</v>
      </c>
      <c r="I2115">
        <v>0</v>
      </c>
      <c r="J2115" t="s">
        <v>370</v>
      </c>
      <c r="K2115" t="s">
        <v>1409</v>
      </c>
    </row>
    <row r="2116" spans="1:11" x14ac:dyDescent="0.3">
      <c r="A2116" t="s">
        <v>4172</v>
      </c>
      <c r="B2116">
        <v>-0.12804807256177</v>
      </c>
      <c r="C2116">
        <v>0.108549717024319</v>
      </c>
      <c r="D2116">
        <v>-1.17962603746892</v>
      </c>
      <c r="E2116">
        <v>20</v>
      </c>
      <c r="F2116">
        <v>0.251991010220731</v>
      </c>
      <c r="G2116">
        <v>0.80763254853855904</v>
      </c>
      <c r="H2116">
        <v>0.48319327731092399</v>
      </c>
      <c r="I2116">
        <v>0</v>
      </c>
      <c r="J2116" t="s">
        <v>370</v>
      </c>
      <c r="K2116" t="s">
        <v>4173</v>
      </c>
    </row>
    <row r="2117" spans="1:11" x14ac:dyDescent="0.3">
      <c r="A2117" t="s">
        <v>2276</v>
      </c>
      <c r="B2117">
        <v>-0.12812617320935199</v>
      </c>
      <c r="C2117">
        <v>0.12041812524107</v>
      </c>
      <c r="D2117">
        <v>-1.06401069567269</v>
      </c>
      <c r="E2117">
        <v>19</v>
      </c>
      <c r="F2117">
        <v>0.30066017858161198</v>
      </c>
      <c r="G2117">
        <v>0.81820066753368703</v>
      </c>
      <c r="H2117">
        <v>0.55357142857142905</v>
      </c>
      <c r="I2117">
        <v>0</v>
      </c>
      <c r="J2117" t="s">
        <v>370</v>
      </c>
      <c r="K2117" t="s">
        <v>2277</v>
      </c>
    </row>
    <row r="2118" spans="1:11" x14ac:dyDescent="0.3">
      <c r="A2118" t="s">
        <v>4170</v>
      </c>
      <c r="B2118">
        <v>-0.12819729835278201</v>
      </c>
      <c r="C2118">
        <v>0.16199987640369101</v>
      </c>
      <c r="D2118">
        <v>-0.79134195160324905</v>
      </c>
      <c r="E2118">
        <v>20</v>
      </c>
      <c r="F2118">
        <v>0.43802926666928899</v>
      </c>
      <c r="G2118">
        <v>0.87645070996187402</v>
      </c>
      <c r="H2118">
        <v>0.48809523809523803</v>
      </c>
      <c r="I2118">
        <v>0</v>
      </c>
      <c r="J2118" t="s">
        <v>370</v>
      </c>
      <c r="K2118" t="s">
        <v>4171</v>
      </c>
    </row>
    <row r="2119" spans="1:11" x14ac:dyDescent="0.3">
      <c r="A2119" t="s">
        <v>5423</v>
      </c>
      <c r="B2119">
        <v>-0.12859467132272201</v>
      </c>
      <c r="C2119">
        <v>0.11426593182910701</v>
      </c>
      <c r="D2119">
        <v>-1.12539817655401</v>
      </c>
      <c r="E2119">
        <v>20</v>
      </c>
      <c r="F2119">
        <v>0.27374488222865001</v>
      </c>
      <c r="G2119">
        <v>0.81218739581111399</v>
      </c>
      <c r="H2119">
        <v>0.47478991596638698</v>
      </c>
      <c r="I2119">
        <v>0</v>
      </c>
      <c r="J2119" t="s">
        <v>370</v>
      </c>
      <c r="K2119" t="s">
        <v>5424</v>
      </c>
    </row>
    <row r="2120" spans="1:11" x14ac:dyDescent="0.3">
      <c r="A2120" t="s">
        <v>624</v>
      </c>
      <c r="B2120">
        <v>-0.12867842164865001</v>
      </c>
      <c r="C2120">
        <v>0.156541042100312</v>
      </c>
      <c r="D2120">
        <v>-0.82201076421985397</v>
      </c>
      <c r="E2120">
        <v>20</v>
      </c>
      <c r="F2120">
        <v>0.42076294938977099</v>
      </c>
      <c r="G2120">
        <v>0.86745185071729503</v>
      </c>
      <c r="H2120">
        <v>0.29241071428571402</v>
      </c>
      <c r="I2120">
        <v>0</v>
      </c>
      <c r="J2120" t="s">
        <v>370</v>
      </c>
      <c r="K2120" t="s">
        <v>625</v>
      </c>
    </row>
    <row r="2121" spans="1:11" x14ac:dyDescent="0.3">
      <c r="A2121" t="s">
        <v>4416</v>
      </c>
      <c r="B2121">
        <v>-0.128795814434988</v>
      </c>
      <c r="C2121">
        <v>0.10306459884663299</v>
      </c>
      <c r="D2121">
        <v>-1.2496610463370099</v>
      </c>
      <c r="E2121">
        <v>20</v>
      </c>
      <c r="F2121">
        <v>0.22585016822609499</v>
      </c>
      <c r="G2121">
        <v>0.80505414405918796</v>
      </c>
      <c r="H2121">
        <v>0.185714285714286</v>
      </c>
      <c r="I2121">
        <v>0</v>
      </c>
      <c r="J2121" t="s">
        <v>370</v>
      </c>
      <c r="K2121" t="s">
        <v>4417</v>
      </c>
    </row>
    <row r="2122" spans="1:11" x14ac:dyDescent="0.3">
      <c r="A2122" t="s">
        <v>4150</v>
      </c>
      <c r="B2122">
        <v>-0.12888369306977801</v>
      </c>
      <c r="C2122">
        <v>9.9374844835373399E-2</v>
      </c>
      <c r="D2122">
        <v>-1.29694484839991</v>
      </c>
      <c r="E2122">
        <v>20</v>
      </c>
      <c r="F2122">
        <v>0.209413626799341</v>
      </c>
      <c r="G2122">
        <v>0.80163045727952997</v>
      </c>
      <c r="H2122">
        <v>0.435714285714286</v>
      </c>
      <c r="I2122">
        <v>0</v>
      </c>
      <c r="J2122" t="s">
        <v>370</v>
      </c>
      <c r="K2122" t="s">
        <v>4151</v>
      </c>
    </row>
    <row r="2123" spans="1:11" x14ac:dyDescent="0.3">
      <c r="A2123" t="s">
        <v>2214</v>
      </c>
      <c r="B2123">
        <v>-0.12898867388962201</v>
      </c>
      <c r="C2123">
        <v>6.4284202673725005E-2</v>
      </c>
      <c r="D2123">
        <v>-2.0065376643824102</v>
      </c>
      <c r="E2123">
        <v>20</v>
      </c>
      <c r="F2123">
        <v>5.8510357354862902E-2</v>
      </c>
      <c r="G2123">
        <v>0.62817459287571997</v>
      </c>
      <c r="H2123">
        <v>0.46103896103896103</v>
      </c>
      <c r="I2123">
        <v>0</v>
      </c>
      <c r="J2123" t="s">
        <v>370</v>
      </c>
      <c r="K2123" t="s">
        <v>2215</v>
      </c>
    </row>
    <row r="2124" spans="1:11" x14ac:dyDescent="0.3">
      <c r="A2124" t="s">
        <v>4098</v>
      </c>
      <c r="B2124">
        <v>-0.128998993055324</v>
      </c>
      <c r="C2124">
        <v>0.144082261656623</v>
      </c>
      <c r="D2124">
        <v>-0.89531488173578899</v>
      </c>
      <c r="E2124">
        <v>20</v>
      </c>
      <c r="F2124">
        <v>0.38126810681533302</v>
      </c>
      <c r="G2124">
        <v>0.84588285670715502</v>
      </c>
      <c r="H2124">
        <v>0.6</v>
      </c>
      <c r="I2124">
        <v>0</v>
      </c>
      <c r="J2124" t="s">
        <v>370</v>
      </c>
      <c r="K2124" t="s">
        <v>4099</v>
      </c>
    </row>
    <row r="2125" spans="1:11" x14ac:dyDescent="0.3">
      <c r="A2125" t="s">
        <v>5645</v>
      </c>
      <c r="B2125">
        <v>-0.12902161870390599</v>
      </c>
      <c r="C2125">
        <v>0.134839741898647</v>
      </c>
      <c r="D2125">
        <v>-0.95685156977596597</v>
      </c>
      <c r="E2125">
        <v>20</v>
      </c>
      <c r="F2125">
        <v>0.35006650752989099</v>
      </c>
      <c r="G2125">
        <v>0.83665077070858296</v>
      </c>
      <c r="H2125">
        <v>0.39285714285714302</v>
      </c>
      <c r="I2125">
        <v>0</v>
      </c>
      <c r="J2125" t="s">
        <v>370</v>
      </c>
      <c r="K2125" t="s">
        <v>5646</v>
      </c>
    </row>
    <row r="2126" spans="1:11" x14ac:dyDescent="0.3">
      <c r="A2126" t="s">
        <v>2819</v>
      </c>
      <c r="B2126">
        <v>-0.129048172370896</v>
      </c>
      <c r="C2126">
        <v>0.106070925976261</v>
      </c>
      <c r="D2126">
        <v>-1.21662153114208</v>
      </c>
      <c r="E2126">
        <v>20</v>
      </c>
      <c r="F2126">
        <v>0.23791150463064001</v>
      </c>
      <c r="G2126">
        <v>0.80505414405918796</v>
      </c>
      <c r="H2126">
        <v>0.29870129870129902</v>
      </c>
      <c r="I2126">
        <v>0</v>
      </c>
      <c r="J2126" t="s">
        <v>370</v>
      </c>
      <c r="K2126" t="s">
        <v>2820</v>
      </c>
    </row>
    <row r="2127" spans="1:11" x14ac:dyDescent="0.3">
      <c r="A2127" t="s">
        <v>1965</v>
      </c>
      <c r="B2127">
        <v>-0.129055543499669</v>
      </c>
      <c r="C2127">
        <v>8.1915243076401106E-2</v>
      </c>
      <c r="D2127">
        <v>-1.5754765371238699</v>
      </c>
      <c r="E2127">
        <v>20</v>
      </c>
      <c r="F2127">
        <v>0.13083316959361899</v>
      </c>
      <c r="G2127">
        <v>0.74067037263206603</v>
      </c>
      <c r="H2127">
        <v>0.204395604395604</v>
      </c>
      <c r="I2127">
        <v>0</v>
      </c>
      <c r="J2127" t="s">
        <v>370</v>
      </c>
      <c r="K2127" t="s">
        <v>1966</v>
      </c>
    </row>
    <row r="2128" spans="1:11" x14ac:dyDescent="0.3">
      <c r="A2128" t="s">
        <v>5895</v>
      </c>
      <c r="B2128">
        <v>-0.12909486484225</v>
      </c>
      <c r="C2128">
        <v>0.21815667884195999</v>
      </c>
      <c r="D2128">
        <v>-0.59175298014034505</v>
      </c>
      <c r="E2128">
        <v>13</v>
      </c>
      <c r="F2128">
        <v>0.56416566898416198</v>
      </c>
      <c r="G2128">
        <v>0.90931547894075204</v>
      </c>
      <c r="H2128">
        <v>0.25</v>
      </c>
      <c r="I2128">
        <v>0</v>
      </c>
      <c r="J2128" t="s">
        <v>370</v>
      </c>
      <c r="K2128" t="s">
        <v>5895</v>
      </c>
    </row>
    <row r="2129" spans="1:11" x14ac:dyDescent="0.3">
      <c r="A2129" t="s">
        <v>4124</v>
      </c>
      <c r="B2129">
        <v>-0.129133644161115</v>
      </c>
      <c r="C2129">
        <v>0.13588487500979299</v>
      </c>
      <c r="D2129">
        <v>-0.95031653928966497</v>
      </c>
      <c r="E2129">
        <v>20</v>
      </c>
      <c r="F2129">
        <v>0.35329505075907303</v>
      </c>
      <c r="G2129">
        <v>0.83836983044708402</v>
      </c>
      <c r="H2129">
        <v>0.20408163265306101</v>
      </c>
      <c r="I2129">
        <v>0</v>
      </c>
      <c r="J2129" t="s">
        <v>370</v>
      </c>
      <c r="K2129" t="s">
        <v>4125</v>
      </c>
    </row>
    <row r="2130" spans="1:11" x14ac:dyDescent="0.3">
      <c r="A2130" t="s">
        <v>2356</v>
      </c>
      <c r="B2130">
        <v>-0.129134798585685</v>
      </c>
      <c r="C2130">
        <v>0.38348924017573699</v>
      </c>
      <c r="D2130">
        <v>-0.33673643236119999</v>
      </c>
      <c r="E2130">
        <v>19</v>
      </c>
      <c r="F2130">
        <v>0.74000653173787401</v>
      </c>
      <c r="G2130">
        <v>0.94941619633723195</v>
      </c>
      <c r="H2130">
        <v>0.72380952380952401</v>
      </c>
      <c r="I2130">
        <v>0</v>
      </c>
      <c r="J2130" t="s">
        <v>370</v>
      </c>
      <c r="K2130" t="s">
        <v>2357</v>
      </c>
    </row>
    <row r="2131" spans="1:11" x14ac:dyDescent="0.3">
      <c r="A2131" t="s">
        <v>1039</v>
      </c>
      <c r="B2131">
        <v>-0.12925210614642099</v>
      </c>
      <c r="C2131">
        <v>0.14348616876864101</v>
      </c>
      <c r="D2131">
        <v>-0.90079836443907901</v>
      </c>
      <c r="E2131">
        <v>20</v>
      </c>
      <c r="F2131">
        <v>0.37841515828718802</v>
      </c>
      <c r="G2131">
        <v>0.845482668552475</v>
      </c>
      <c r="H2131">
        <v>0.58035714285714302</v>
      </c>
      <c r="I2131">
        <v>0</v>
      </c>
      <c r="J2131" t="s">
        <v>370</v>
      </c>
      <c r="K2131" t="s">
        <v>1040</v>
      </c>
    </row>
    <row r="2132" spans="1:11" x14ac:dyDescent="0.3">
      <c r="A2132" t="s">
        <v>3683</v>
      </c>
      <c r="B2132">
        <v>-0.12926164836012599</v>
      </c>
      <c r="C2132">
        <v>0.170456112412053</v>
      </c>
      <c r="D2132">
        <v>-0.75832803254162595</v>
      </c>
      <c r="E2132">
        <v>20</v>
      </c>
      <c r="F2132">
        <v>0.457098423406543</v>
      </c>
      <c r="G2132">
        <v>0.87835541270170303</v>
      </c>
      <c r="H2132">
        <v>0.47402597402597402</v>
      </c>
      <c r="I2132">
        <v>0</v>
      </c>
      <c r="J2132" t="s">
        <v>370</v>
      </c>
      <c r="K2132" t="s">
        <v>3684</v>
      </c>
    </row>
    <row r="2133" spans="1:11" x14ac:dyDescent="0.3">
      <c r="A2133" t="s">
        <v>150</v>
      </c>
      <c r="B2133">
        <v>-0.12931283130027901</v>
      </c>
      <c r="C2133">
        <v>0.10609403421557199</v>
      </c>
      <c r="D2133">
        <v>-1.21885110936142</v>
      </c>
      <c r="E2133">
        <v>20</v>
      </c>
      <c r="F2133">
        <v>0.23708245657021401</v>
      </c>
      <c r="G2133">
        <v>0.80505414405918796</v>
      </c>
      <c r="H2133">
        <v>0.41871921182265998</v>
      </c>
      <c r="I2133">
        <v>0</v>
      </c>
      <c r="J2133" t="s">
        <v>368</v>
      </c>
      <c r="K2133" t="s">
        <v>151</v>
      </c>
    </row>
    <row r="2134" spans="1:11" x14ac:dyDescent="0.3">
      <c r="A2134" t="s">
        <v>5054</v>
      </c>
      <c r="B2134">
        <v>-0.12962149695311301</v>
      </c>
      <c r="C2134">
        <v>0.11899703036855</v>
      </c>
      <c r="D2134">
        <v>-1.0892834598616199</v>
      </c>
      <c r="E2134">
        <v>20</v>
      </c>
      <c r="F2134">
        <v>0.288980533992449</v>
      </c>
      <c r="G2134">
        <v>0.81694171027423401</v>
      </c>
      <c r="H2134">
        <v>0.38095238095238099</v>
      </c>
      <c r="I2134">
        <v>0</v>
      </c>
      <c r="J2134" t="s">
        <v>370</v>
      </c>
      <c r="K2134" t="s">
        <v>5055</v>
      </c>
    </row>
    <row r="2135" spans="1:11" x14ac:dyDescent="0.3">
      <c r="A2135" t="s">
        <v>4823</v>
      </c>
      <c r="B2135">
        <v>-0.12981216140742199</v>
      </c>
      <c r="C2135">
        <v>0.16554514959863401</v>
      </c>
      <c r="D2135">
        <v>-0.78414959134805895</v>
      </c>
      <c r="E2135">
        <v>17</v>
      </c>
      <c r="F2135">
        <v>0.443742001599851</v>
      </c>
      <c r="G2135">
        <v>0.87645070996187402</v>
      </c>
      <c r="H2135">
        <v>0.32142857142857101</v>
      </c>
      <c r="I2135">
        <v>0</v>
      </c>
      <c r="J2135" t="s">
        <v>370</v>
      </c>
      <c r="K2135" t="s">
        <v>4824</v>
      </c>
    </row>
    <row r="2136" spans="1:11" x14ac:dyDescent="0.3">
      <c r="A2136" t="s">
        <v>5197</v>
      </c>
      <c r="B2136">
        <v>-0.12995745908817299</v>
      </c>
      <c r="C2136">
        <v>9.0754009667834104E-2</v>
      </c>
      <c r="D2136">
        <v>-1.4319748467734501</v>
      </c>
      <c r="E2136">
        <v>20</v>
      </c>
      <c r="F2136">
        <v>0.16759494142696699</v>
      </c>
      <c r="G2136">
        <v>0.77058731320523699</v>
      </c>
      <c r="H2136">
        <v>0.48979591836734698</v>
      </c>
      <c r="I2136">
        <v>0</v>
      </c>
      <c r="J2136" t="s">
        <v>370</v>
      </c>
      <c r="K2136" t="s">
        <v>5198</v>
      </c>
    </row>
    <row r="2137" spans="1:11" x14ac:dyDescent="0.3">
      <c r="A2137" t="s">
        <v>4055</v>
      </c>
      <c r="B2137">
        <v>-0.12996771467630799</v>
      </c>
      <c r="C2137">
        <v>0.104580828548561</v>
      </c>
      <c r="D2137">
        <v>-1.24274894815888</v>
      </c>
      <c r="E2137">
        <v>20</v>
      </c>
      <c r="F2137">
        <v>0.22833388572992899</v>
      </c>
      <c r="G2137">
        <v>0.80505414405918796</v>
      </c>
      <c r="H2137">
        <v>0.34782608695652201</v>
      </c>
      <c r="I2137">
        <v>0</v>
      </c>
      <c r="J2137" t="s">
        <v>370</v>
      </c>
      <c r="K2137" t="s">
        <v>4056</v>
      </c>
    </row>
    <row r="2138" spans="1:11" x14ac:dyDescent="0.3">
      <c r="A2138" t="s">
        <v>5629</v>
      </c>
      <c r="B2138">
        <v>-0.13005265587545201</v>
      </c>
      <c r="C2138">
        <v>8.2907582957943898E-2</v>
      </c>
      <c r="D2138">
        <v>-1.5686460904477499</v>
      </c>
      <c r="E2138">
        <v>20</v>
      </c>
      <c r="F2138">
        <v>0.13241684891434</v>
      </c>
      <c r="G2138">
        <v>0.74067037263206603</v>
      </c>
      <c r="H2138">
        <v>0.33571428571428602</v>
      </c>
      <c r="I2138">
        <v>0</v>
      </c>
      <c r="J2138" t="s">
        <v>370</v>
      </c>
      <c r="K2138" t="s">
        <v>5630</v>
      </c>
    </row>
    <row r="2139" spans="1:11" x14ac:dyDescent="0.3">
      <c r="A2139" t="s">
        <v>1017</v>
      </c>
      <c r="B2139">
        <v>-0.130054713430965</v>
      </c>
      <c r="C2139">
        <v>0.28955961778268502</v>
      </c>
      <c r="D2139">
        <v>-0.44914658482720998</v>
      </c>
      <c r="E2139">
        <v>14</v>
      </c>
      <c r="F2139">
        <v>0.66020037224051598</v>
      </c>
      <c r="G2139">
        <v>0.93178550413568995</v>
      </c>
      <c r="H2139">
        <v>0.57142857142857095</v>
      </c>
      <c r="I2139">
        <v>0</v>
      </c>
      <c r="J2139" t="s">
        <v>370</v>
      </c>
      <c r="K2139" t="s">
        <v>1018</v>
      </c>
    </row>
    <row r="2140" spans="1:11" x14ac:dyDescent="0.3">
      <c r="A2140" t="s">
        <v>3551</v>
      </c>
      <c r="B2140">
        <v>-0.13007816566594399</v>
      </c>
      <c r="C2140">
        <v>6.8078849450519202E-2</v>
      </c>
      <c r="D2140">
        <v>-1.91069864893188</v>
      </c>
      <c r="E2140">
        <v>20</v>
      </c>
      <c r="F2140">
        <v>7.0485492851859899E-2</v>
      </c>
      <c r="G2140">
        <v>0.66268013775434598</v>
      </c>
      <c r="H2140">
        <v>0.422619047619048</v>
      </c>
      <c r="I2140">
        <v>0</v>
      </c>
      <c r="J2140" t="s">
        <v>370</v>
      </c>
      <c r="K2140" t="s">
        <v>3552</v>
      </c>
    </row>
    <row r="2141" spans="1:11" x14ac:dyDescent="0.3">
      <c r="A2141" t="s">
        <v>836</v>
      </c>
      <c r="B2141">
        <v>-0.130189109761781</v>
      </c>
      <c r="C2141">
        <v>0.23842232397761501</v>
      </c>
      <c r="D2141">
        <v>-0.54604412703402605</v>
      </c>
      <c r="E2141">
        <v>12</v>
      </c>
      <c r="F2141">
        <v>0.59504175717184105</v>
      </c>
      <c r="G2141">
        <v>0.91551588084168201</v>
      </c>
      <c r="H2141">
        <v>0.80952380952380998</v>
      </c>
      <c r="I2141">
        <v>0</v>
      </c>
      <c r="J2141" t="s">
        <v>370</v>
      </c>
      <c r="K2141" t="s">
        <v>837</v>
      </c>
    </row>
    <row r="2142" spans="1:11" x14ac:dyDescent="0.3">
      <c r="A2142" t="s">
        <v>5284</v>
      </c>
      <c r="B2142">
        <v>-0.13040647469920599</v>
      </c>
      <c r="C2142">
        <v>0.17081109572849601</v>
      </c>
      <c r="D2142">
        <v>-0.76345435372938097</v>
      </c>
      <c r="E2142">
        <v>20</v>
      </c>
      <c r="F2142">
        <v>0.45410485416379598</v>
      </c>
      <c r="G2142">
        <v>0.87752812352797405</v>
      </c>
      <c r="H2142">
        <v>0.58333333333333304</v>
      </c>
      <c r="I2142">
        <v>0</v>
      </c>
      <c r="J2142" t="s">
        <v>370</v>
      </c>
      <c r="K2142" t="s">
        <v>5285</v>
      </c>
    </row>
    <row r="2143" spans="1:11" x14ac:dyDescent="0.3">
      <c r="A2143" t="s">
        <v>4338</v>
      </c>
      <c r="B2143">
        <v>-0.13041294410343299</v>
      </c>
      <c r="C2143">
        <v>9.2500451470589107E-2</v>
      </c>
      <c r="D2143">
        <v>-1.40986278477677</v>
      </c>
      <c r="E2143">
        <v>20</v>
      </c>
      <c r="F2143">
        <v>0.173942260806001</v>
      </c>
      <c r="G2143">
        <v>0.77659621622019703</v>
      </c>
      <c r="H2143">
        <v>0.233333333333333</v>
      </c>
      <c r="I2143">
        <v>0</v>
      </c>
      <c r="J2143" t="s">
        <v>370</v>
      </c>
      <c r="K2143" t="s">
        <v>4339</v>
      </c>
    </row>
    <row r="2144" spans="1:11" x14ac:dyDescent="0.3">
      <c r="A2144" t="s">
        <v>4079</v>
      </c>
      <c r="B2144">
        <v>-0.13042934973753501</v>
      </c>
      <c r="C2144">
        <v>0.116287875118208</v>
      </c>
      <c r="D2144">
        <v>-1.1216074728767</v>
      </c>
      <c r="E2144">
        <v>20</v>
      </c>
      <c r="F2144">
        <v>0.27531578701934101</v>
      </c>
      <c r="G2144">
        <v>0.81218739581111399</v>
      </c>
      <c r="H2144">
        <v>0.20833333333333301</v>
      </c>
      <c r="I2144">
        <v>0</v>
      </c>
      <c r="J2144" t="s">
        <v>370</v>
      </c>
      <c r="K2144" t="s">
        <v>4080</v>
      </c>
    </row>
    <row r="2145" spans="1:11" x14ac:dyDescent="0.3">
      <c r="A2145" t="s">
        <v>4848</v>
      </c>
      <c r="B2145">
        <v>-0.13061421072519699</v>
      </c>
      <c r="C2145">
        <v>0.11687311788544399</v>
      </c>
      <c r="D2145">
        <v>-1.11757274117751</v>
      </c>
      <c r="E2145">
        <v>16</v>
      </c>
      <c r="F2145">
        <v>0.28025021530724897</v>
      </c>
      <c r="G2145">
        <v>0.81218739581111399</v>
      </c>
      <c r="H2145">
        <v>0.625</v>
      </c>
      <c r="I2145">
        <v>0</v>
      </c>
      <c r="J2145" t="s">
        <v>370</v>
      </c>
      <c r="K2145" t="s">
        <v>4849</v>
      </c>
    </row>
    <row r="2146" spans="1:11" x14ac:dyDescent="0.3">
      <c r="A2146" t="s">
        <v>819</v>
      </c>
      <c r="B2146">
        <v>-0.130687581795985</v>
      </c>
      <c r="C2146">
        <v>0.18056882631274199</v>
      </c>
      <c r="D2146">
        <v>-0.72375494964804499</v>
      </c>
      <c r="E2146">
        <v>20</v>
      </c>
      <c r="F2146">
        <v>0.47759702766061901</v>
      </c>
      <c r="G2146">
        <v>0.891647862065029</v>
      </c>
      <c r="H2146">
        <v>0.15476190476190499</v>
      </c>
      <c r="I2146">
        <v>0</v>
      </c>
      <c r="J2146" t="s">
        <v>370</v>
      </c>
      <c r="K2146" t="s">
        <v>820</v>
      </c>
    </row>
    <row r="2147" spans="1:11" x14ac:dyDescent="0.3">
      <c r="A2147" t="s">
        <v>5534</v>
      </c>
      <c r="B2147">
        <v>-0.13251567377377099</v>
      </c>
      <c r="C2147">
        <v>0.13291102043640399</v>
      </c>
      <c r="D2147">
        <v>-0.99702547868991998</v>
      </c>
      <c r="E2147">
        <v>20</v>
      </c>
      <c r="F2147">
        <v>0.33066291147209698</v>
      </c>
      <c r="G2147">
        <v>0.82961172343360001</v>
      </c>
      <c r="H2147">
        <v>0.30285714285714299</v>
      </c>
      <c r="I2147">
        <v>0</v>
      </c>
      <c r="J2147" t="s">
        <v>370</v>
      </c>
      <c r="K2147" t="s">
        <v>5535</v>
      </c>
    </row>
    <row r="2148" spans="1:11" x14ac:dyDescent="0.3">
      <c r="A2148" t="s">
        <v>385</v>
      </c>
      <c r="B2148">
        <v>-0.132574067887575</v>
      </c>
      <c r="C2148">
        <v>0.27324844167617401</v>
      </c>
      <c r="D2148">
        <v>-0.48517776377545702</v>
      </c>
      <c r="E2148">
        <v>19</v>
      </c>
      <c r="F2148">
        <v>0.63309730844557999</v>
      </c>
      <c r="G2148">
        <v>0.92358489111014597</v>
      </c>
      <c r="H2148">
        <v>0.35714285714285698</v>
      </c>
      <c r="I2148">
        <v>0</v>
      </c>
      <c r="J2148" t="s">
        <v>370</v>
      </c>
      <c r="K2148" t="s">
        <v>386</v>
      </c>
    </row>
    <row r="2149" spans="1:11" x14ac:dyDescent="0.3">
      <c r="A2149" t="s">
        <v>678</v>
      </c>
      <c r="B2149">
        <v>-0.132587004080786</v>
      </c>
      <c r="C2149">
        <v>0.12841201111946601</v>
      </c>
      <c r="D2149">
        <v>-1.0325124801404799</v>
      </c>
      <c r="E2149">
        <v>19</v>
      </c>
      <c r="F2149">
        <v>0.31479665824159297</v>
      </c>
      <c r="G2149">
        <v>0.81820066753368703</v>
      </c>
      <c r="H2149">
        <v>0.53571428571428603</v>
      </c>
      <c r="I2149">
        <v>0</v>
      </c>
      <c r="J2149" t="s">
        <v>370</v>
      </c>
      <c r="K2149" t="s">
        <v>679</v>
      </c>
    </row>
    <row r="2150" spans="1:11" x14ac:dyDescent="0.3">
      <c r="A2150" t="s">
        <v>5217</v>
      </c>
      <c r="B2150">
        <v>-0.13282805854006</v>
      </c>
      <c r="C2150">
        <v>9.8342643736315599E-2</v>
      </c>
      <c r="D2150">
        <v>-1.35066593182312</v>
      </c>
      <c r="E2150">
        <v>20</v>
      </c>
      <c r="F2150">
        <v>0.191887811926851</v>
      </c>
      <c r="G2150">
        <v>0.79046811853481502</v>
      </c>
      <c r="H2150">
        <v>0.32142857142857101</v>
      </c>
      <c r="I2150">
        <v>0</v>
      </c>
      <c r="J2150" t="s">
        <v>370</v>
      </c>
      <c r="K2150" t="s">
        <v>5218</v>
      </c>
    </row>
    <row r="2151" spans="1:11" x14ac:dyDescent="0.3">
      <c r="A2151" t="s">
        <v>5653</v>
      </c>
      <c r="B2151">
        <v>-0.13287904950644</v>
      </c>
      <c r="C2151">
        <v>0.18174460737317699</v>
      </c>
      <c r="D2151">
        <v>-0.73113063120271204</v>
      </c>
      <c r="E2151">
        <v>15</v>
      </c>
      <c r="F2151">
        <v>0.47596626952350701</v>
      </c>
      <c r="G2151">
        <v>0.89026509077596505</v>
      </c>
      <c r="H2151">
        <v>0.77142857142857102</v>
      </c>
      <c r="I2151">
        <v>0</v>
      </c>
      <c r="J2151" t="s">
        <v>370</v>
      </c>
      <c r="K2151" t="s">
        <v>5654</v>
      </c>
    </row>
    <row r="2152" spans="1:11" x14ac:dyDescent="0.3">
      <c r="A2152" t="s">
        <v>3169</v>
      </c>
      <c r="B2152">
        <v>-0.13292939372569601</v>
      </c>
      <c r="C2152">
        <v>9.5164692784960897E-2</v>
      </c>
      <c r="D2152">
        <v>-1.3968352109964799</v>
      </c>
      <c r="E2152">
        <v>20</v>
      </c>
      <c r="F2152">
        <v>0.17777144796826799</v>
      </c>
      <c r="G2152">
        <v>0.78018779508243197</v>
      </c>
      <c r="H2152">
        <v>0.340659340659341</v>
      </c>
      <c r="I2152">
        <v>0</v>
      </c>
      <c r="J2152" t="s">
        <v>370</v>
      </c>
      <c r="K2152" t="s">
        <v>3170</v>
      </c>
    </row>
    <row r="2153" spans="1:11" x14ac:dyDescent="0.3">
      <c r="A2153" t="s">
        <v>148</v>
      </c>
      <c r="B2153">
        <v>-0.132971160732131</v>
      </c>
      <c r="C2153">
        <v>8.9116355823589705E-2</v>
      </c>
      <c r="D2153">
        <v>-1.4921072512811699</v>
      </c>
      <c r="E2153">
        <v>20</v>
      </c>
      <c r="F2153">
        <v>0.151277588857224</v>
      </c>
      <c r="G2153">
        <v>0.75899290702788302</v>
      </c>
      <c r="H2153">
        <v>0.10952380952381</v>
      </c>
      <c r="I2153">
        <v>0</v>
      </c>
      <c r="J2153" t="s">
        <v>368</v>
      </c>
      <c r="K2153" t="s">
        <v>149</v>
      </c>
    </row>
    <row r="2154" spans="1:11" x14ac:dyDescent="0.3">
      <c r="A2154" t="s">
        <v>1316</v>
      </c>
      <c r="B2154">
        <v>-0.133364848002439</v>
      </c>
      <c r="C2154">
        <v>0.127813394564078</v>
      </c>
      <c r="D2154">
        <v>-1.04343405053355</v>
      </c>
      <c r="E2154">
        <v>20</v>
      </c>
      <c r="F2154">
        <v>0.309196292944735</v>
      </c>
      <c r="G2154">
        <v>0.81820066753368703</v>
      </c>
      <c r="H2154">
        <v>0.40476190476190499</v>
      </c>
      <c r="I2154">
        <v>0</v>
      </c>
      <c r="J2154" t="s">
        <v>370</v>
      </c>
      <c r="K2154" t="s">
        <v>1317</v>
      </c>
    </row>
    <row r="2155" spans="1:11" x14ac:dyDescent="0.3">
      <c r="A2155" t="s">
        <v>2990</v>
      </c>
      <c r="B2155">
        <v>-0.13343811587131599</v>
      </c>
      <c r="C2155">
        <v>0.19015463550275299</v>
      </c>
      <c r="D2155">
        <v>-0.70173475139597197</v>
      </c>
      <c r="E2155">
        <v>20</v>
      </c>
      <c r="F2155">
        <v>0.490930708201188</v>
      </c>
      <c r="G2155">
        <v>0.89423336873845505</v>
      </c>
      <c r="H2155">
        <v>0.54285714285714304</v>
      </c>
      <c r="I2155">
        <v>0</v>
      </c>
      <c r="J2155" t="s">
        <v>370</v>
      </c>
      <c r="K2155" t="s">
        <v>2991</v>
      </c>
    </row>
    <row r="2156" spans="1:11" x14ac:dyDescent="0.3">
      <c r="A2156" t="s">
        <v>838</v>
      </c>
      <c r="B2156">
        <v>-0.133760742077944</v>
      </c>
      <c r="C2156">
        <v>0.10296949051903501</v>
      </c>
      <c r="D2156">
        <v>-1.2990327659552301</v>
      </c>
      <c r="E2156">
        <v>20</v>
      </c>
      <c r="F2156">
        <v>0.20870988176262401</v>
      </c>
      <c r="G2156">
        <v>0.80163045727952997</v>
      </c>
      <c r="H2156">
        <v>0.27976190476190499</v>
      </c>
      <c r="I2156">
        <v>0</v>
      </c>
      <c r="J2156" t="s">
        <v>370</v>
      </c>
      <c r="K2156" t="s">
        <v>839</v>
      </c>
    </row>
    <row r="2157" spans="1:11" x14ac:dyDescent="0.3">
      <c r="A2157" t="s">
        <v>1326</v>
      </c>
      <c r="B2157">
        <v>-0.133832251637093</v>
      </c>
      <c r="C2157">
        <v>0.150536912332003</v>
      </c>
      <c r="D2157">
        <v>-0.88903279311276695</v>
      </c>
      <c r="E2157">
        <v>18</v>
      </c>
      <c r="F2157">
        <v>0.38571271843119398</v>
      </c>
      <c r="G2157">
        <v>0.84707874225352597</v>
      </c>
      <c r="H2157">
        <v>0.24285714285714299</v>
      </c>
      <c r="I2157">
        <v>0</v>
      </c>
      <c r="J2157" t="s">
        <v>370</v>
      </c>
      <c r="K2157" t="s">
        <v>1327</v>
      </c>
    </row>
    <row r="2158" spans="1:11" x14ac:dyDescent="0.3">
      <c r="A2158" t="s">
        <v>608</v>
      </c>
      <c r="B2158">
        <v>-0.13418625962005001</v>
      </c>
      <c r="C2158">
        <v>7.2680397798585997E-2</v>
      </c>
      <c r="D2158">
        <v>-1.8462510344523899</v>
      </c>
      <c r="E2158">
        <v>20</v>
      </c>
      <c r="F2158">
        <v>7.9709670659808801E-2</v>
      </c>
      <c r="G2158">
        <v>0.68502077931336103</v>
      </c>
      <c r="H2158">
        <v>0.432773109243697</v>
      </c>
      <c r="I2158">
        <v>0</v>
      </c>
      <c r="J2158" t="s">
        <v>370</v>
      </c>
      <c r="K2158" t="s">
        <v>609</v>
      </c>
    </row>
    <row r="2159" spans="1:11" x14ac:dyDescent="0.3">
      <c r="A2159" t="s">
        <v>5705</v>
      </c>
      <c r="B2159">
        <v>-0.134556813250093</v>
      </c>
      <c r="C2159">
        <v>7.8056386699694696E-2</v>
      </c>
      <c r="D2159">
        <v>-1.72384117353231</v>
      </c>
      <c r="E2159">
        <v>20</v>
      </c>
      <c r="F2159">
        <v>0.10016126818396601</v>
      </c>
      <c r="G2159">
        <v>0.71007256438072697</v>
      </c>
      <c r="H2159">
        <v>0.26190476190476197</v>
      </c>
      <c r="I2159">
        <v>0</v>
      </c>
      <c r="J2159" t="s">
        <v>370</v>
      </c>
      <c r="K2159" t="s">
        <v>5706</v>
      </c>
    </row>
    <row r="2160" spans="1:11" x14ac:dyDescent="0.3">
      <c r="A2160" t="s">
        <v>1401</v>
      </c>
      <c r="B2160">
        <v>-0.13464522731718701</v>
      </c>
      <c r="C2160">
        <v>0.15761684204484899</v>
      </c>
      <c r="D2160">
        <v>-0.85425659828202105</v>
      </c>
      <c r="E2160">
        <v>15</v>
      </c>
      <c r="F2160">
        <v>0.40639959333493703</v>
      </c>
      <c r="G2160">
        <v>0.86082052332971704</v>
      </c>
      <c r="H2160">
        <v>0.42857142857142899</v>
      </c>
      <c r="I2160">
        <v>0</v>
      </c>
      <c r="J2160" t="s">
        <v>370</v>
      </c>
      <c r="K2160" t="s">
        <v>1401</v>
      </c>
    </row>
    <row r="2161" spans="1:11" x14ac:dyDescent="0.3">
      <c r="A2161" t="s">
        <v>5863</v>
      </c>
      <c r="B2161">
        <v>-0.134653984661148</v>
      </c>
      <c r="C2161">
        <v>0.27392089499333799</v>
      </c>
      <c r="D2161">
        <v>-0.49157982148248502</v>
      </c>
      <c r="E2161">
        <v>6</v>
      </c>
      <c r="F2161">
        <v>0.640480351408513</v>
      </c>
      <c r="G2161">
        <v>0.92661361028243105</v>
      </c>
      <c r="H2161">
        <v>0.42857142857142899</v>
      </c>
      <c r="I2161">
        <v>0</v>
      </c>
      <c r="J2161" t="s">
        <v>370</v>
      </c>
      <c r="K2161" t="s">
        <v>5864</v>
      </c>
    </row>
    <row r="2162" spans="1:11" x14ac:dyDescent="0.3">
      <c r="A2162" t="s">
        <v>2458</v>
      </c>
      <c r="B2162">
        <v>-0.13468405086650301</v>
      </c>
      <c r="C2162">
        <v>0.11020919187509599</v>
      </c>
      <c r="D2162">
        <v>-1.22207638559899</v>
      </c>
      <c r="E2162">
        <v>20</v>
      </c>
      <c r="F2162">
        <v>0.23588705832585899</v>
      </c>
      <c r="G2162">
        <v>0.80505414405918796</v>
      </c>
      <c r="H2162">
        <v>0.65306122448979598</v>
      </c>
      <c r="I2162">
        <v>0</v>
      </c>
      <c r="J2162" t="s">
        <v>370</v>
      </c>
      <c r="K2162" t="s">
        <v>2459</v>
      </c>
    </row>
    <row r="2163" spans="1:11" x14ac:dyDescent="0.3">
      <c r="A2163" t="s">
        <v>4658</v>
      </c>
      <c r="B2163">
        <v>-0.13480757889174899</v>
      </c>
      <c r="C2163">
        <v>0.16718511804255401</v>
      </c>
      <c r="D2163">
        <v>-0.806337193585831</v>
      </c>
      <c r="E2163">
        <v>20</v>
      </c>
      <c r="F2163">
        <v>0.42953278698007802</v>
      </c>
      <c r="G2163">
        <v>0.87375796740790501</v>
      </c>
      <c r="H2163">
        <v>0.52380952380952395</v>
      </c>
      <c r="I2163">
        <v>0</v>
      </c>
      <c r="J2163" t="s">
        <v>370</v>
      </c>
      <c r="K2163" t="s">
        <v>4658</v>
      </c>
    </row>
    <row r="2164" spans="1:11" x14ac:dyDescent="0.3">
      <c r="A2164" t="s">
        <v>5346</v>
      </c>
      <c r="B2164">
        <v>-0.13482677893414599</v>
      </c>
      <c r="C2164">
        <v>0.18949557444866599</v>
      </c>
      <c r="D2164">
        <v>-0.71150357641027995</v>
      </c>
      <c r="E2164">
        <v>20</v>
      </c>
      <c r="F2164">
        <v>0.484989046142484</v>
      </c>
      <c r="G2164">
        <v>0.89254070870268498</v>
      </c>
      <c r="H2164">
        <v>0.38571428571428601</v>
      </c>
      <c r="I2164">
        <v>0</v>
      </c>
      <c r="J2164" t="s">
        <v>370</v>
      </c>
      <c r="K2164" t="s">
        <v>5347</v>
      </c>
    </row>
    <row r="2165" spans="1:11" x14ac:dyDescent="0.3">
      <c r="A2165" t="s">
        <v>3619</v>
      </c>
      <c r="B2165">
        <v>-0.134937172844245</v>
      </c>
      <c r="C2165">
        <v>0.26337512540858399</v>
      </c>
      <c r="D2165">
        <v>-0.51233833352679803</v>
      </c>
      <c r="E2165">
        <v>19</v>
      </c>
      <c r="F2165">
        <v>0.61431859801805599</v>
      </c>
      <c r="G2165">
        <v>0.91843368125010705</v>
      </c>
      <c r="H2165">
        <v>0.476190476190476</v>
      </c>
      <c r="I2165">
        <v>0</v>
      </c>
      <c r="J2165" t="s">
        <v>370</v>
      </c>
      <c r="K2165" t="s">
        <v>3620</v>
      </c>
    </row>
    <row r="2166" spans="1:11" x14ac:dyDescent="0.3">
      <c r="A2166" t="s">
        <v>4871</v>
      </c>
      <c r="B2166">
        <v>-0.13526387074343499</v>
      </c>
      <c r="C2166">
        <v>0.106538594074925</v>
      </c>
      <c r="D2166">
        <v>-1.2696232000988199</v>
      </c>
      <c r="E2166">
        <v>18</v>
      </c>
      <c r="F2166">
        <v>0.22038856978889501</v>
      </c>
      <c r="G2166">
        <v>0.80505414405918796</v>
      </c>
      <c r="H2166">
        <v>0.5</v>
      </c>
      <c r="I2166">
        <v>0</v>
      </c>
      <c r="J2166" t="s">
        <v>370</v>
      </c>
      <c r="K2166" t="s">
        <v>4872</v>
      </c>
    </row>
    <row r="2167" spans="1:11" x14ac:dyDescent="0.3">
      <c r="A2167" t="s">
        <v>590</v>
      </c>
      <c r="B2167">
        <v>-0.13526679488795501</v>
      </c>
      <c r="C2167">
        <v>0.18301831318622599</v>
      </c>
      <c r="D2167">
        <v>-0.73908885145453795</v>
      </c>
      <c r="E2167">
        <v>20</v>
      </c>
      <c r="F2167">
        <v>0.46843925232970302</v>
      </c>
      <c r="G2167">
        <v>0.88533725339046399</v>
      </c>
      <c r="H2167">
        <v>0.202380952380952</v>
      </c>
      <c r="I2167">
        <v>0</v>
      </c>
      <c r="J2167" t="s">
        <v>370</v>
      </c>
      <c r="K2167" t="s">
        <v>591</v>
      </c>
    </row>
    <row r="2168" spans="1:11" x14ac:dyDescent="0.3">
      <c r="A2168" t="s">
        <v>75</v>
      </c>
      <c r="B2168">
        <v>-0.135390611735385</v>
      </c>
      <c r="C2168">
        <v>0.120043747896684</v>
      </c>
      <c r="D2168">
        <v>-1.12784392446584</v>
      </c>
      <c r="E2168">
        <v>20</v>
      </c>
      <c r="F2168">
        <v>0.27273484561960198</v>
      </c>
      <c r="G2168">
        <v>0.81218739581111399</v>
      </c>
      <c r="H2168">
        <v>0.56493506493506496</v>
      </c>
      <c r="I2168">
        <v>0</v>
      </c>
      <c r="J2168" t="s">
        <v>368</v>
      </c>
      <c r="K2168" t="s">
        <v>75</v>
      </c>
    </row>
    <row r="2169" spans="1:11" x14ac:dyDescent="0.3">
      <c r="A2169" t="s">
        <v>4291</v>
      </c>
      <c r="B2169">
        <v>-0.13540170922077399</v>
      </c>
      <c r="C2169">
        <v>0.10926903833352</v>
      </c>
      <c r="D2169">
        <v>-1.2391589720730301</v>
      </c>
      <c r="E2169">
        <v>20</v>
      </c>
      <c r="F2169">
        <v>0.229632103340984</v>
      </c>
      <c r="G2169">
        <v>0.80505414405918796</v>
      </c>
      <c r="H2169">
        <v>0.41071428571428598</v>
      </c>
      <c r="I2169">
        <v>0</v>
      </c>
      <c r="J2169" t="s">
        <v>370</v>
      </c>
      <c r="K2169" t="s">
        <v>4292</v>
      </c>
    </row>
    <row r="2170" spans="1:11" x14ac:dyDescent="0.3">
      <c r="A2170" t="s">
        <v>5302</v>
      </c>
      <c r="B2170">
        <v>-0.135521659807642</v>
      </c>
      <c r="C2170">
        <v>0.122775242279581</v>
      </c>
      <c r="D2170">
        <v>-1.1038191193224101</v>
      </c>
      <c r="E2170">
        <v>20</v>
      </c>
      <c r="F2170">
        <v>0.282775896451123</v>
      </c>
      <c r="G2170">
        <v>0.81315940293932598</v>
      </c>
      <c r="H2170">
        <v>0.36428571428571399</v>
      </c>
      <c r="I2170">
        <v>0</v>
      </c>
      <c r="J2170" t="s">
        <v>370</v>
      </c>
      <c r="K2170" t="s">
        <v>5303</v>
      </c>
    </row>
    <row r="2171" spans="1:11" x14ac:dyDescent="0.3">
      <c r="A2171" t="s">
        <v>1334</v>
      </c>
      <c r="B2171">
        <v>-0.13571001345473599</v>
      </c>
      <c r="C2171">
        <v>9.8894012110447502E-2</v>
      </c>
      <c r="D2171">
        <v>-1.37227735591485</v>
      </c>
      <c r="E2171">
        <v>20</v>
      </c>
      <c r="F2171">
        <v>0.18517310200855799</v>
      </c>
      <c r="G2171">
        <v>0.79046811853481502</v>
      </c>
      <c r="H2171">
        <v>0.28125</v>
      </c>
      <c r="I2171">
        <v>0</v>
      </c>
      <c r="J2171" t="s">
        <v>370</v>
      </c>
      <c r="K2171" t="s">
        <v>1335</v>
      </c>
    </row>
    <row r="2172" spans="1:11" x14ac:dyDescent="0.3">
      <c r="A2172" t="s">
        <v>2400</v>
      </c>
      <c r="B2172">
        <v>-0.13599218648717201</v>
      </c>
      <c r="C2172">
        <v>0.106974427262277</v>
      </c>
      <c r="D2172">
        <v>-1.2712588416458599</v>
      </c>
      <c r="E2172">
        <v>20</v>
      </c>
      <c r="F2172">
        <v>0.21822318099873</v>
      </c>
      <c r="G2172">
        <v>0.80505414405918796</v>
      </c>
      <c r="H2172">
        <v>0.33862433862433899</v>
      </c>
      <c r="I2172">
        <v>0</v>
      </c>
      <c r="J2172" t="s">
        <v>370</v>
      </c>
      <c r="K2172" t="s">
        <v>2401</v>
      </c>
    </row>
    <row r="2173" spans="1:11" x14ac:dyDescent="0.3">
      <c r="A2173" t="s">
        <v>1195</v>
      </c>
      <c r="B2173">
        <v>-0.13603787792407199</v>
      </c>
      <c r="C2173">
        <v>9.0337510434829696E-2</v>
      </c>
      <c r="D2173">
        <v>-1.5058847345833299</v>
      </c>
      <c r="E2173">
        <v>19</v>
      </c>
      <c r="F2173">
        <v>0.148541586439455</v>
      </c>
      <c r="G2173">
        <v>0.75640514204800602</v>
      </c>
      <c r="H2173">
        <v>0.63265306122449005</v>
      </c>
      <c r="I2173">
        <v>0</v>
      </c>
      <c r="J2173" t="s">
        <v>370</v>
      </c>
      <c r="K2173" t="s">
        <v>1196</v>
      </c>
    </row>
    <row r="2174" spans="1:11" x14ac:dyDescent="0.3">
      <c r="A2174" t="s">
        <v>3882</v>
      </c>
      <c r="B2174">
        <v>-0.136270826954695</v>
      </c>
      <c r="C2174">
        <v>0.105379749774131</v>
      </c>
      <c r="D2174">
        <v>-1.29314054404926</v>
      </c>
      <c r="E2174">
        <v>20</v>
      </c>
      <c r="F2174">
        <v>0.21070064341756001</v>
      </c>
      <c r="G2174">
        <v>0.80282199919840402</v>
      </c>
      <c r="H2174">
        <v>0.68131868131868101</v>
      </c>
      <c r="I2174">
        <v>0</v>
      </c>
      <c r="J2174" t="s">
        <v>370</v>
      </c>
      <c r="K2174" t="s">
        <v>3883</v>
      </c>
    </row>
    <row r="2175" spans="1:11" x14ac:dyDescent="0.3">
      <c r="A2175" t="s">
        <v>5140</v>
      </c>
      <c r="B2175">
        <v>-0.136302629338728</v>
      </c>
      <c r="C2175">
        <v>0.12895553896640799</v>
      </c>
      <c r="D2175">
        <v>-1.0569738254844101</v>
      </c>
      <c r="E2175">
        <v>20</v>
      </c>
      <c r="F2175">
        <v>0.30312414834347101</v>
      </c>
      <c r="G2175">
        <v>0.81820066753368703</v>
      </c>
      <c r="H2175">
        <v>0.22916666666666699</v>
      </c>
      <c r="I2175">
        <v>0</v>
      </c>
      <c r="J2175" t="s">
        <v>370</v>
      </c>
      <c r="K2175" t="s">
        <v>5141</v>
      </c>
    </row>
    <row r="2176" spans="1:11" x14ac:dyDescent="0.3">
      <c r="A2176" t="s">
        <v>3017</v>
      </c>
      <c r="B2176">
        <v>-0.13636593889207799</v>
      </c>
      <c r="C2176">
        <v>0.112613444541753</v>
      </c>
      <c r="D2176">
        <v>-1.2109205916485299</v>
      </c>
      <c r="E2176">
        <v>20</v>
      </c>
      <c r="F2176">
        <v>0.24004136309344001</v>
      </c>
      <c r="G2176">
        <v>0.80505414405918796</v>
      </c>
      <c r="H2176">
        <v>0.39285714285714302</v>
      </c>
      <c r="I2176">
        <v>0</v>
      </c>
      <c r="J2176" t="s">
        <v>370</v>
      </c>
      <c r="K2176" t="s">
        <v>3018</v>
      </c>
    </row>
    <row r="2177" spans="1:11" x14ac:dyDescent="0.3">
      <c r="A2177" t="s">
        <v>5278</v>
      </c>
      <c r="B2177">
        <v>-0.136416627835864</v>
      </c>
      <c r="C2177">
        <v>0.12557892262710099</v>
      </c>
      <c r="D2177">
        <v>-1.08630194448271</v>
      </c>
      <c r="E2177">
        <v>20</v>
      </c>
      <c r="F2177">
        <v>0.290265330146941</v>
      </c>
      <c r="G2177">
        <v>0.81752196725147697</v>
      </c>
      <c r="H2177">
        <v>0.43877551020408201</v>
      </c>
      <c r="I2177">
        <v>0</v>
      </c>
      <c r="J2177" t="s">
        <v>370</v>
      </c>
      <c r="K2177" t="s">
        <v>5279</v>
      </c>
    </row>
    <row r="2178" spans="1:11" x14ac:dyDescent="0.3">
      <c r="A2178" t="s">
        <v>2168</v>
      </c>
      <c r="B2178">
        <v>-0.136897392593679</v>
      </c>
      <c r="C2178">
        <v>0.149984455626577</v>
      </c>
      <c r="D2178">
        <v>-0.91274387083497499</v>
      </c>
      <c r="E2178">
        <v>20</v>
      </c>
      <c r="F2178">
        <v>0.372249264235465</v>
      </c>
      <c r="G2178">
        <v>0.845482668552475</v>
      </c>
      <c r="H2178">
        <v>0.45535714285714302</v>
      </c>
      <c r="I2178">
        <v>0</v>
      </c>
      <c r="J2178" t="s">
        <v>370</v>
      </c>
      <c r="K2178" t="s">
        <v>2169</v>
      </c>
    </row>
    <row r="2179" spans="1:11" x14ac:dyDescent="0.3">
      <c r="A2179" t="s">
        <v>4402</v>
      </c>
      <c r="B2179">
        <v>-0.13702277114017999</v>
      </c>
      <c r="C2179">
        <v>0.17543639999212299</v>
      </c>
      <c r="D2179">
        <v>-0.78103957414956404</v>
      </c>
      <c r="E2179">
        <v>20</v>
      </c>
      <c r="F2179">
        <v>0.44392659905066101</v>
      </c>
      <c r="G2179">
        <v>0.87645070996187402</v>
      </c>
      <c r="H2179">
        <v>0.28571428571428598</v>
      </c>
      <c r="I2179">
        <v>0</v>
      </c>
      <c r="J2179" t="s">
        <v>370</v>
      </c>
      <c r="K2179" t="s">
        <v>4403</v>
      </c>
    </row>
    <row r="2180" spans="1:11" x14ac:dyDescent="0.3">
      <c r="A2180" t="s">
        <v>5259</v>
      </c>
      <c r="B2180">
        <v>-0.137334932728642</v>
      </c>
      <c r="C2180">
        <v>0.13265147311542499</v>
      </c>
      <c r="D2180">
        <v>-1.0353065028470601</v>
      </c>
      <c r="E2180">
        <v>20</v>
      </c>
      <c r="F2180">
        <v>0.31288253715540698</v>
      </c>
      <c r="G2180">
        <v>0.81820066753368703</v>
      </c>
      <c r="H2180">
        <v>0.44444444444444398</v>
      </c>
      <c r="I2180">
        <v>0</v>
      </c>
      <c r="J2180" t="s">
        <v>370</v>
      </c>
      <c r="K2180" t="s">
        <v>5260</v>
      </c>
    </row>
    <row r="2181" spans="1:11" x14ac:dyDescent="0.3">
      <c r="A2181" t="s">
        <v>2424</v>
      </c>
      <c r="B2181">
        <v>-0.13736160918645901</v>
      </c>
      <c r="C2181">
        <v>0.15773572038943501</v>
      </c>
      <c r="D2181">
        <v>-0.87083387863779804</v>
      </c>
      <c r="E2181">
        <v>20</v>
      </c>
      <c r="F2181">
        <v>0.39417784742701001</v>
      </c>
      <c r="G2181">
        <v>0.85429875964327595</v>
      </c>
      <c r="H2181">
        <v>0.18181818181818199</v>
      </c>
      <c r="I2181">
        <v>0</v>
      </c>
      <c r="J2181" t="s">
        <v>370</v>
      </c>
      <c r="K2181" t="s">
        <v>2425</v>
      </c>
    </row>
    <row r="2182" spans="1:11" x14ac:dyDescent="0.3">
      <c r="A2182" t="s">
        <v>2867</v>
      </c>
      <c r="B2182">
        <v>-0.13771553975543499</v>
      </c>
      <c r="C2182">
        <v>0.124229019247451</v>
      </c>
      <c r="D2182">
        <v>-1.1085617562601899</v>
      </c>
      <c r="E2182">
        <v>20</v>
      </c>
      <c r="F2182">
        <v>0.280772641395025</v>
      </c>
      <c r="G2182">
        <v>0.81218739581111399</v>
      </c>
      <c r="H2182">
        <v>0.30451127819548901</v>
      </c>
      <c r="I2182">
        <v>0</v>
      </c>
      <c r="J2182" t="s">
        <v>370</v>
      </c>
      <c r="K2182" t="s">
        <v>2868</v>
      </c>
    </row>
    <row r="2183" spans="1:11" x14ac:dyDescent="0.3">
      <c r="A2183" t="s">
        <v>2845</v>
      </c>
      <c r="B2183">
        <v>-0.13778974152970599</v>
      </c>
      <c r="C2183">
        <v>0.105649208952938</v>
      </c>
      <c r="D2183">
        <v>-1.3042193395985</v>
      </c>
      <c r="E2183">
        <v>20</v>
      </c>
      <c r="F2183">
        <v>0.20696969880170299</v>
      </c>
      <c r="G2183">
        <v>0.80163045727952997</v>
      </c>
      <c r="H2183">
        <v>0.43831168831168799</v>
      </c>
      <c r="I2183">
        <v>0</v>
      </c>
      <c r="J2183" t="s">
        <v>370</v>
      </c>
      <c r="K2183" t="s">
        <v>2846</v>
      </c>
    </row>
    <row r="2184" spans="1:11" x14ac:dyDescent="0.3">
      <c r="A2184" t="s">
        <v>2293</v>
      </c>
      <c r="B2184">
        <v>-0.13817805423680801</v>
      </c>
      <c r="C2184">
        <v>0.25663075808032199</v>
      </c>
      <c r="D2184">
        <v>-0.53843138394798296</v>
      </c>
      <c r="E2184">
        <v>15</v>
      </c>
      <c r="F2184">
        <v>0.59817923466768497</v>
      </c>
      <c r="G2184">
        <v>0.91551588084168201</v>
      </c>
      <c r="H2184">
        <v>0.8</v>
      </c>
      <c r="I2184">
        <v>0</v>
      </c>
      <c r="J2184" t="s">
        <v>370</v>
      </c>
      <c r="K2184" t="s">
        <v>2294</v>
      </c>
    </row>
    <row r="2185" spans="1:11" x14ac:dyDescent="0.3">
      <c r="A2185" t="s">
        <v>5110</v>
      </c>
      <c r="B2185">
        <v>-0.138195795394111</v>
      </c>
      <c r="C2185">
        <v>0.20078732033183699</v>
      </c>
      <c r="D2185">
        <v>-0.68826953398111801</v>
      </c>
      <c r="E2185">
        <v>20</v>
      </c>
      <c r="F2185">
        <v>0.49918921935478</v>
      </c>
      <c r="G2185">
        <v>0.89797225796647295</v>
      </c>
      <c r="H2185">
        <v>0.60204081632653095</v>
      </c>
      <c r="I2185">
        <v>0</v>
      </c>
      <c r="J2185" t="s">
        <v>370</v>
      </c>
      <c r="K2185" t="s">
        <v>5111</v>
      </c>
    </row>
    <row r="2186" spans="1:11" x14ac:dyDescent="0.3">
      <c r="A2186" t="s">
        <v>197</v>
      </c>
      <c r="B2186">
        <v>-0.13829313948279101</v>
      </c>
      <c r="C2186">
        <v>9.1369386727254198E-2</v>
      </c>
      <c r="D2186">
        <v>-1.5135609905712599</v>
      </c>
      <c r="E2186">
        <v>20</v>
      </c>
      <c r="F2186">
        <v>0.145780496250179</v>
      </c>
      <c r="G2186">
        <v>0.75189373327340103</v>
      </c>
      <c r="H2186">
        <v>0.26275510204081598</v>
      </c>
      <c r="I2186">
        <v>0</v>
      </c>
      <c r="J2186" t="s">
        <v>368</v>
      </c>
      <c r="K2186" t="s">
        <v>198</v>
      </c>
    </row>
    <row r="2187" spans="1:11" x14ac:dyDescent="0.3">
      <c r="A2187" t="s">
        <v>2259</v>
      </c>
      <c r="B2187">
        <v>-0.13831984011376999</v>
      </c>
      <c r="C2187">
        <v>0.22850077873803601</v>
      </c>
      <c r="D2187">
        <v>-0.60533640575617398</v>
      </c>
      <c r="E2187">
        <v>19</v>
      </c>
      <c r="F2187">
        <v>0.55211807719003902</v>
      </c>
      <c r="G2187">
        <v>0.90424636425480598</v>
      </c>
      <c r="H2187">
        <v>0.51785714285714302</v>
      </c>
      <c r="I2187">
        <v>0</v>
      </c>
      <c r="J2187" t="s">
        <v>370</v>
      </c>
      <c r="K2187" t="s">
        <v>2260</v>
      </c>
    </row>
    <row r="2188" spans="1:11" x14ac:dyDescent="0.3">
      <c r="A2188" t="s">
        <v>1769</v>
      </c>
      <c r="B2188">
        <v>-0.13876768175382601</v>
      </c>
      <c r="C2188">
        <v>0.22692646565247199</v>
      </c>
      <c r="D2188">
        <v>-0.61150946565370101</v>
      </c>
      <c r="E2188">
        <v>20</v>
      </c>
      <c r="F2188">
        <v>0.54775104744020597</v>
      </c>
      <c r="G2188">
        <v>0.90417452762386996</v>
      </c>
      <c r="H2188">
        <v>0.41071428571428598</v>
      </c>
      <c r="I2188">
        <v>0</v>
      </c>
      <c r="J2188" t="s">
        <v>370</v>
      </c>
      <c r="K2188" t="s">
        <v>1770</v>
      </c>
    </row>
    <row r="2189" spans="1:11" x14ac:dyDescent="0.3">
      <c r="A2189" t="s">
        <v>1996</v>
      </c>
      <c r="B2189">
        <v>-0.13907162300228301</v>
      </c>
      <c r="C2189">
        <v>0.24747042937908101</v>
      </c>
      <c r="D2189">
        <v>-0.56197269043910603</v>
      </c>
      <c r="E2189">
        <v>15</v>
      </c>
      <c r="F2189">
        <v>0.58243536583409705</v>
      </c>
      <c r="G2189">
        <v>0.91298767518860402</v>
      </c>
      <c r="H2189">
        <v>0.39285714285714302</v>
      </c>
      <c r="I2189">
        <v>0</v>
      </c>
      <c r="J2189" t="s">
        <v>370</v>
      </c>
      <c r="K2189" t="s">
        <v>1997</v>
      </c>
    </row>
    <row r="2190" spans="1:11" x14ac:dyDescent="0.3">
      <c r="A2190" t="s">
        <v>172</v>
      </c>
      <c r="B2190">
        <v>-0.139238534355277</v>
      </c>
      <c r="C2190">
        <v>0.16420013780805101</v>
      </c>
      <c r="D2190">
        <v>-0.84798061812863301</v>
      </c>
      <c r="E2190">
        <v>20</v>
      </c>
      <c r="F2190">
        <v>0.40648323163239602</v>
      </c>
      <c r="G2190">
        <v>0.86082052332971704</v>
      </c>
      <c r="H2190">
        <v>0.13928571428571401</v>
      </c>
      <c r="I2190">
        <v>0</v>
      </c>
      <c r="J2190" t="s">
        <v>370</v>
      </c>
      <c r="K2190" t="s">
        <v>172</v>
      </c>
    </row>
    <row r="2191" spans="1:11" x14ac:dyDescent="0.3">
      <c r="A2191" t="s">
        <v>5508</v>
      </c>
      <c r="B2191">
        <v>-0.139408852254614</v>
      </c>
      <c r="C2191">
        <v>0.241796298058508</v>
      </c>
      <c r="D2191">
        <v>-0.57655494883085701</v>
      </c>
      <c r="E2191">
        <v>20</v>
      </c>
      <c r="F2191">
        <v>0.570672799311431</v>
      </c>
      <c r="G2191">
        <v>0.91182478141809198</v>
      </c>
      <c r="H2191">
        <v>0.67142857142857104</v>
      </c>
      <c r="I2191">
        <v>0</v>
      </c>
      <c r="J2191" t="s">
        <v>370</v>
      </c>
      <c r="K2191" t="s">
        <v>5509</v>
      </c>
    </row>
    <row r="2192" spans="1:11" x14ac:dyDescent="0.3">
      <c r="A2192" t="s">
        <v>5647</v>
      </c>
      <c r="B2192">
        <v>-0.1395603699962</v>
      </c>
      <c r="C2192">
        <v>9.5956214668235201E-2</v>
      </c>
      <c r="D2192">
        <v>-1.45441720975265</v>
      </c>
      <c r="E2192">
        <v>20</v>
      </c>
      <c r="F2192">
        <v>0.16134557781273801</v>
      </c>
      <c r="G2192">
        <v>0.76802157419531303</v>
      </c>
      <c r="H2192">
        <v>0.36344537815126099</v>
      </c>
      <c r="I2192">
        <v>0</v>
      </c>
      <c r="J2192" t="s">
        <v>370</v>
      </c>
      <c r="K2192" t="s">
        <v>5648</v>
      </c>
    </row>
    <row r="2193" spans="1:11" x14ac:dyDescent="0.3">
      <c r="A2193" t="s">
        <v>3670</v>
      </c>
      <c r="B2193">
        <v>-0.139728981962702</v>
      </c>
      <c r="C2193">
        <v>6.8595192542057704E-2</v>
      </c>
      <c r="D2193">
        <v>-2.0370083789331201</v>
      </c>
      <c r="E2193">
        <v>20</v>
      </c>
      <c r="F2193">
        <v>5.51029183966181E-2</v>
      </c>
      <c r="G2193">
        <v>0.62557047277596001</v>
      </c>
      <c r="H2193">
        <v>0.29235880398671099</v>
      </c>
      <c r="I2193">
        <v>0</v>
      </c>
      <c r="J2193" t="s">
        <v>370</v>
      </c>
      <c r="K2193" t="s">
        <v>3671</v>
      </c>
    </row>
    <row r="2194" spans="1:11" x14ac:dyDescent="0.3">
      <c r="A2194" t="s">
        <v>4235</v>
      </c>
      <c r="B2194">
        <v>-0.13977731775365901</v>
      </c>
      <c r="C2194">
        <v>0.116119984944919</v>
      </c>
      <c r="D2194">
        <v>-1.20373179362676</v>
      </c>
      <c r="E2194">
        <v>20</v>
      </c>
      <c r="F2194">
        <v>0.24274766097748399</v>
      </c>
      <c r="G2194">
        <v>0.80505414405918796</v>
      </c>
      <c r="H2194">
        <v>0.39285714285714302</v>
      </c>
      <c r="I2194">
        <v>0</v>
      </c>
      <c r="J2194" t="s">
        <v>370</v>
      </c>
      <c r="K2194" t="s">
        <v>4236</v>
      </c>
    </row>
    <row r="2195" spans="1:11" x14ac:dyDescent="0.3">
      <c r="A2195" t="s">
        <v>5410</v>
      </c>
      <c r="B2195">
        <v>-0.140047611189486</v>
      </c>
      <c r="C2195">
        <v>0.17741878139253001</v>
      </c>
      <c r="D2195">
        <v>-0.78936181440474396</v>
      </c>
      <c r="E2195">
        <v>17</v>
      </c>
      <c r="F2195">
        <v>0.44077175633224103</v>
      </c>
      <c r="G2195">
        <v>0.87645070996187402</v>
      </c>
      <c r="H2195">
        <v>0.42857142857142899</v>
      </c>
      <c r="I2195">
        <v>0</v>
      </c>
      <c r="J2195" t="s">
        <v>370</v>
      </c>
      <c r="K2195" t="s">
        <v>5411</v>
      </c>
    </row>
    <row r="2196" spans="1:11" x14ac:dyDescent="0.3">
      <c r="A2196" t="s">
        <v>2368</v>
      </c>
      <c r="B2196">
        <v>-0.140529568921062</v>
      </c>
      <c r="C2196">
        <v>0.26327526788990802</v>
      </c>
      <c r="D2196">
        <v>-0.53377428896901302</v>
      </c>
      <c r="E2196">
        <v>17</v>
      </c>
      <c r="F2196">
        <v>0.60040829497458403</v>
      </c>
      <c r="G2196">
        <v>0.91551588084168201</v>
      </c>
      <c r="H2196">
        <v>0.60714285714285698</v>
      </c>
      <c r="I2196">
        <v>0</v>
      </c>
      <c r="J2196" t="s">
        <v>370</v>
      </c>
      <c r="K2196" t="s">
        <v>2368</v>
      </c>
    </row>
    <row r="2197" spans="1:11" x14ac:dyDescent="0.3">
      <c r="A2197" t="s">
        <v>1927</v>
      </c>
      <c r="B2197">
        <v>-0.140755932684928</v>
      </c>
      <c r="C2197">
        <v>0.14933152596107599</v>
      </c>
      <c r="D2197">
        <v>-0.942573457138699</v>
      </c>
      <c r="E2197">
        <v>20</v>
      </c>
      <c r="F2197">
        <v>0.35714656979044102</v>
      </c>
      <c r="G2197">
        <v>0.84045851361524904</v>
      </c>
      <c r="H2197">
        <v>0.160714285714286</v>
      </c>
      <c r="I2197">
        <v>0</v>
      </c>
      <c r="J2197" t="s">
        <v>370</v>
      </c>
      <c r="K2197" t="s">
        <v>1928</v>
      </c>
    </row>
    <row r="2198" spans="1:11" x14ac:dyDescent="0.3">
      <c r="A2198" t="s">
        <v>318</v>
      </c>
      <c r="B2198">
        <v>-0.140765546102845</v>
      </c>
      <c r="C2198">
        <v>9.3823535492381205E-2</v>
      </c>
      <c r="D2198">
        <v>-1.5003223377174499</v>
      </c>
      <c r="E2198">
        <v>20</v>
      </c>
      <c r="F2198">
        <v>0.14915286717405599</v>
      </c>
      <c r="G2198">
        <v>0.75680776849779896</v>
      </c>
      <c r="H2198">
        <v>0.245798319327731</v>
      </c>
      <c r="I2198">
        <v>0</v>
      </c>
      <c r="J2198" t="s">
        <v>368</v>
      </c>
      <c r="K2198" t="s">
        <v>319</v>
      </c>
    </row>
    <row r="2199" spans="1:11" x14ac:dyDescent="0.3">
      <c r="A2199" t="s">
        <v>5126</v>
      </c>
      <c r="B2199">
        <v>-0.14091860557431199</v>
      </c>
      <c r="C2199">
        <v>0.15285112958208399</v>
      </c>
      <c r="D2199">
        <v>-0.92193368776274998</v>
      </c>
      <c r="E2199">
        <v>20</v>
      </c>
      <c r="F2199">
        <v>0.36755163384668799</v>
      </c>
      <c r="G2199">
        <v>0.845482668552475</v>
      </c>
      <c r="H2199">
        <v>0.14868804664723001</v>
      </c>
      <c r="I2199">
        <v>0</v>
      </c>
      <c r="J2199" t="s">
        <v>370</v>
      </c>
      <c r="K2199" t="s">
        <v>5127</v>
      </c>
    </row>
    <row r="2200" spans="1:11" x14ac:dyDescent="0.3">
      <c r="A2200" t="s">
        <v>5487</v>
      </c>
      <c r="B2200">
        <v>-0.141172685791953</v>
      </c>
      <c r="C2200">
        <v>0.119502673574381</v>
      </c>
      <c r="D2200">
        <v>-1.1813349573646501</v>
      </c>
      <c r="E2200">
        <v>20</v>
      </c>
      <c r="F2200">
        <v>0.251327139223255</v>
      </c>
      <c r="G2200">
        <v>0.80745045582705799</v>
      </c>
      <c r="H2200">
        <v>0.107142857142857</v>
      </c>
      <c r="I2200">
        <v>0</v>
      </c>
      <c r="J2200" t="s">
        <v>370</v>
      </c>
      <c r="K2200" t="s">
        <v>5488</v>
      </c>
    </row>
    <row r="2201" spans="1:11" x14ac:dyDescent="0.3">
      <c r="A2201" t="s">
        <v>2124</v>
      </c>
      <c r="B2201">
        <v>-0.14135898208806799</v>
      </c>
      <c r="C2201">
        <v>0.15260965383726399</v>
      </c>
      <c r="D2201">
        <v>-0.92627811238473001</v>
      </c>
      <c r="E2201">
        <v>20</v>
      </c>
      <c r="F2201">
        <v>0.365344754222029</v>
      </c>
      <c r="G2201">
        <v>0.84455012004836305</v>
      </c>
      <c r="H2201">
        <v>0.38095238095238099</v>
      </c>
      <c r="I2201">
        <v>0</v>
      </c>
      <c r="J2201" t="s">
        <v>370</v>
      </c>
      <c r="K2201" t="s">
        <v>2125</v>
      </c>
    </row>
    <row r="2202" spans="1:11" x14ac:dyDescent="0.3">
      <c r="A2202" t="s">
        <v>3674</v>
      </c>
      <c r="B2202">
        <v>-0.14167104203040901</v>
      </c>
      <c r="C2202">
        <v>0.215431572451285</v>
      </c>
      <c r="D2202">
        <v>-0.65761503951536804</v>
      </c>
      <c r="E2202">
        <v>19</v>
      </c>
      <c r="F2202">
        <v>0.51867389793168905</v>
      </c>
      <c r="G2202">
        <v>0.89973012460758905</v>
      </c>
      <c r="H2202">
        <v>0.25</v>
      </c>
      <c r="I2202">
        <v>0</v>
      </c>
      <c r="J2202" t="s">
        <v>370</v>
      </c>
      <c r="K2202" t="s">
        <v>3675</v>
      </c>
    </row>
    <row r="2203" spans="1:11" x14ac:dyDescent="0.3">
      <c r="A2203" t="s">
        <v>4385</v>
      </c>
      <c r="B2203">
        <v>-0.14189483232965899</v>
      </c>
      <c r="C2203">
        <v>0.104201647313308</v>
      </c>
      <c r="D2203">
        <v>-1.36173310104223</v>
      </c>
      <c r="E2203">
        <v>20</v>
      </c>
      <c r="F2203">
        <v>0.18842550619256199</v>
      </c>
      <c r="G2203">
        <v>0.79046811853481502</v>
      </c>
      <c r="H2203">
        <v>0.432773109243697</v>
      </c>
      <c r="I2203">
        <v>0</v>
      </c>
      <c r="J2203" t="s">
        <v>370</v>
      </c>
      <c r="K2203" t="s">
        <v>4386</v>
      </c>
    </row>
    <row r="2204" spans="1:11" x14ac:dyDescent="0.3">
      <c r="A2204" t="s">
        <v>5180</v>
      </c>
      <c r="B2204">
        <v>-0.142044972538657</v>
      </c>
      <c r="C2204">
        <v>0.18982765226539</v>
      </c>
      <c r="D2204">
        <v>-0.74828388195029405</v>
      </c>
      <c r="E2204">
        <v>20</v>
      </c>
      <c r="F2204">
        <v>0.46299828730213199</v>
      </c>
      <c r="G2204">
        <v>0.88196056871216499</v>
      </c>
      <c r="H2204">
        <v>0.20535714285714299</v>
      </c>
      <c r="I2204">
        <v>0</v>
      </c>
      <c r="J2204" t="s">
        <v>370</v>
      </c>
      <c r="K2204" t="s">
        <v>5181</v>
      </c>
    </row>
    <row r="2205" spans="1:11" x14ac:dyDescent="0.3">
      <c r="A2205" t="s">
        <v>2751</v>
      </c>
      <c r="B2205">
        <v>-0.14205586080167101</v>
      </c>
      <c r="C2205">
        <v>0.13494181005178699</v>
      </c>
      <c r="D2205">
        <v>-1.05271939621347</v>
      </c>
      <c r="E2205">
        <v>18</v>
      </c>
      <c r="F2205">
        <v>0.30639714378417499</v>
      </c>
      <c r="G2205">
        <v>0.81820066753368703</v>
      </c>
      <c r="H2205">
        <v>0.5</v>
      </c>
      <c r="I2205">
        <v>0</v>
      </c>
      <c r="J2205" t="s">
        <v>370</v>
      </c>
      <c r="K2205" t="s">
        <v>2752</v>
      </c>
    </row>
    <row r="2206" spans="1:11" x14ac:dyDescent="0.3">
      <c r="A2206" t="s">
        <v>4517</v>
      </c>
      <c r="B2206">
        <v>-0.142061277318945</v>
      </c>
      <c r="C2206">
        <v>0.114850690670858</v>
      </c>
      <c r="D2206">
        <v>-1.2369214019449599</v>
      </c>
      <c r="E2206">
        <v>20</v>
      </c>
      <c r="F2206">
        <v>0.230444114404905</v>
      </c>
      <c r="G2206">
        <v>0.80505414405918796</v>
      </c>
      <c r="H2206">
        <v>0.375</v>
      </c>
      <c r="I2206">
        <v>0</v>
      </c>
      <c r="J2206" t="s">
        <v>370</v>
      </c>
      <c r="K2206" t="s">
        <v>4518</v>
      </c>
    </row>
    <row r="2207" spans="1:11" x14ac:dyDescent="0.3">
      <c r="A2207" t="s">
        <v>1123</v>
      </c>
      <c r="B2207">
        <v>-0.14214790401397201</v>
      </c>
      <c r="C2207">
        <v>0.195013788894396</v>
      </c>
      <c r="D2207">
        <v>-0.72891206729462399</v>
      </c>
      <c r="E2207">
        <v>20</v>
      </c>
      <c r="F2207">
        <v>0.47450535589843601</v>
      </c>
      <c r="G2207">
        <v>0.88940596066268796</v>
      </c>
      <c r="H2207">
        <v>0.23469387755102</v>
      </c>
      <c r="I2207">
        <v>0</v>
      </c>
      <c r="J2207" t="s">
        <v>370</v>
      </c>
      <c r="K2207" t="s">
        <v>1124</v>
      </c>
    </row>
    <row r="2208" spans="1:11" x14ac:dyDescent="0.3">
      <c r="A2208" t="s">
        <v>3200</v>
      </c>
      <c r="B2208">
        <v>-0.14226079102883399</v>
      </c>
      <c r="C2208">
        <v>0.185201031164482</v>
      </c>
      <c r="D2208">
        <v>-0.76814254291321105</v>
      </c>
      <c r="E2208">
        <v>3</v>
      </c>
      <c r="F2208">
        <v>0.49832926202636002</v>
      </c>
      <c r="G2208">
        <v>0.89739163080467299</v>
      </c>
      <c r="H2208">
        <v>0.71428571428571397</v>
      </c>
      <c r="I2208">
        <v>0</v>
      </c>
      <c r="J2208" t="s">
        <v>370</v>
      </c>
      <c r="K2208" t="s">
        <v>3201</v>
      </c>
    </row>
    <row r="2209" spans="1:11" x14ac:dyDescent="0.3">
      <c r="A2209" t="s">
        <v>76</v>
      </c>
      <c r="B2209">
        <v>-0.142355669027312</v>
      </c>
      <c r="C2209">
        <v>0.20394827840704599</v>
      </c>
      <c r="D2209">
        <v>-0.69799887569138497</v>
      </c>
      <c r="E2209">
        <v>16</v>
      </c>
      <c r="F2209">
        <v>0.49519776805974303</v>
      </c>
      <c r="G2209">
        <v>0.89535873967045898</v>
      </c>
      <c r="H2209">
        <v>0.58928571428571397</v>
      </c>
      <c r="I2209">
        <v>0</v>
      </c>
      <c r="J2209" t="s">
        <v>368</v>
      </c>
      <c r="K2209" t="s">
        <v>77</v>
      </c>
    </row>
    <row r="2210" spans="1:11" x14ac:dyDescent="0.3">
      <c r="A2210" t="s">
        <v>4159</v>
      </c>
      <c r="B2210">
        <v>-0.142383172676153</v>
      </c>
      <c r="C2210">
        <v>0.12572736987347899</v>
      </c>
      <c r="D2210">
        <v>-1.1324755526138399</v>
      </c>
      <c r="E2210">
        <v>20</v>
      </c>
      <c r="F2210">
        <v>0.27082961591789301</v>
      </c>
      <c r="G2210">
        <v>0.81218739581111399</v>
      </c>
      <c r="H2210">
        <v>0.27649769585253497</v>
      </c>
      <c r="I2210">
        <v>0</v>
      </c>
      <c r="J2210" t="s">
        <v>370</v>
      </c>
      <c r="K2210" t="s">
        <v>4160</v>
      </c>
    </row>
    <row r="2211" spans="1:11" x14ac:dyDescent="0.3">
      <c r="A2211" t="s">
        <v>1729</v>
      </c>
      <c r="B2211">
        <v>-0.14244750498352701</v>
      </c>
      <c r="C2211">
        <v>0.24017660040490299</v>
      </c>
      <c r="D2211">
        <v>-0.59309485080303803</v>
      </c>
      <c r="E2211">
        <v>20</v>
      </c>
      <c r="F2211">
        <v>0.55976541683289804</v>
      </c>
      <c r="G2211">
        <v>0.90558850776246103</v>
      </c>
      <c r="H2211">
        <v>0.134920634920635</v>
      </c>
      <c r="I2211">
        <v>0</v>
      </c>
      <c r="J2211" t="s">
        <v>370</v>
      </c>
      <c r="K2211" t="s">
        <v>1730</v>
      </c>
    </row>
    <row r="2212" spans="1:11" x14ac:dyDescent="0.3">
      <c r="A2212" t="s">
        <v>3430</v>
      </c>
      <c r="B2212">
        <v>-0.142472378941741</v>
      </c>
      <c r="C2212">
        <v>0.103704094902744</v>
      </c>
      <c r="D2212">
        <v>-1.37383561445047</v>
      </c>
      <c r="E2212">
        <v>20</v>
      </c>
      <c r="F2212">
        <v>0.18469626477221501</v>
      </c>
      <c r="G2212">
        <v>0.79046811853481502</v>
      </c>
      <c r="H2212">
        <v>0.682539682539683</v>
      </c>
      <c r="I2212">
        <v>0</v>
      </c>
      <c r="J2212" t="s">
        <v>370</v>
      </c>
      <c r="K2212" t="s">
        <v>3431</v>
      </c>
    </row>
    <row r="2213" spans="1:11" x14ac:dyDescent="0.3">
      <c r="A2213" t="s">
        <v>3057</v>
      </c>
      <c r="B2213">
        <v>-0.14248240424254499</v>
      </c>
      <c r="C2213">
        <v>0.12010991901194799</v>
      </c>
      <c r="D2213">
        <v>-1.18626675810489</v>
      </c>
      <c r="E2213">
        <v>19</v>
      </c>
      <c r="F2213">
        <v>0.25013969722152102</v>
      </c>
      <c r="G2213">
        <v>0.80714067728611905</v>
      </c>
      <c r="H2213">
        <v>0.17857142857142899</v>
      </c>
      <c r="I2213">
        <v>0</v>
      </c>
      <c r="J2213" t="s">
        <v>370</v>
      </c>
      <c r="K2213" t="s">
        <v>3058</v>
      </c>
    </row>
    <row r="2214" spans="1:11" x14ac:dyDescent="0.3">
      <c r="A2214" t="s">
        <v>3990</v>
      </c>
      <c r="B2214">
        <v>-0.14264219108789999</v>
      </c>
      <c r="C2214">
        <v>0.16600774595546899</v>
      </c>
      <c r="D2214">
        <v>-0.85925021309646499</v>
      </c>
      <c r="E2214">
        <v>19</v>
      </c>
      <c r="F2214">
        <v>0.40091385621872799</v>
      </c>
      <c r="G2214">
        <v>0.85859139556144703</v>
      </c>
      <c r="H2214">
        <v>0.14285714285714299</v>
      </c>
      <c r="I2214">
        <v>0</v>
      </c>
      <c r="J2214" t="s">
        <v>370</v>
      </c>
      <c r="K2214" t="s">
        <v>3991</v>
      </c>
    </row>
    <row r="2215" spans="1:11" x14ac:dyDescent="0.3">
      <c r="A2215" t="s">
        <v>821</v>
      </c>
      <c r="B2215">
        <v>-0.14266256208087699</v>
      </c>
      <c r="C2215">
        <v>0.11069598520129099</v>
      </c>
      <c r="D2215">
        <v>-1.2887781053798599</v>
      </c>
      <c r="E2215">
        <v>20</v>
      </c>
      <c r="F2215">
        <v>0.212184049986721</v>
      </c>
      <c r="G2215">
        <v>0.80505414405918796</v>
      </c>
      <c r="H2215">
        <v>0.31547619047619002</v>
      </c>
      <c r="I2215">
        <v>0</v>
      </c>
      <c r="J2215" t="s">
        <v>370</v>
      </c>
      <c r="K2215" t="s">
        <v>822</v>
      </c>
    </row>
    <row r="2216" spans="1:11" x14ac:dyDescent="0.3">
      <c r="A2216" t="s">
        <v>1632</v>
      </c>
      <c r="B2216">
        <v>-0.14275767898834499</v>
      </c>
      <c r="C2216">
        <v>0.25308963257353301</v>
      </c>
      <c r="D2216">
        <v>-0.56405976624454301</v>
      </c>
      <c r="E2216">
        <v>20</v>
      </c>
      <c r="F2216">
        <v>0.57898454668449795</v>
      </c>
      <c r="G2216">
        <v>0.91298767518860402</v>
      </c>
      <c r="H2216">
        <v>0.40476190476190499</v>
      </c>
      <c r="I2216">
        <v>0</v>
      </c>
      <c r="J2216" t="s">
        <v>370</v>
      </c>
      <c r="K2216" t="s">
        <v>1633</v>
      </c>
    </row>
    <row r="2217" spans="1:11" x14ac:dyDescent="0.3">
      <c r="A2217" t="s">
        <v>1950</v>
      </c>
      <c r="B2217">
        <v>-0.142769293334295</v>
      </c>
      <c r="C2217">
        <v>0.31684399482264702</v>
      </c>
      <c r="D2217">
        <v>-0.45059807244953398</v>
      </c>
      <c r="E2217">
        <v>18</v>
      </c>
      <c r="F2217">
        <v>0.65765974848798203</v>
      </c>
      <c r="G2217">
        <v>0.93100265042300601</v>
      </c>
      <c r="H2217">
        <v>0.625</v>
      </c>
      <c r="I2217">
        <v>0</v>
      </c>
      <c r="J2217" t="s">
        <v>370</v>
      </c>
      <c r="K2217" t="s">
        <v>1951</v>
      </c>
    </row>
    <row r="2218" spans="1:11" x14ac:dyDescent="0.3">
      <c r="A2218" t="s">
        <v>1847</v>
      </c>
      <c r="B2218">
        <v>-0.143130518524337</v>
      </c>
      <c r="C2218">
        <v>0.23592109479241999</v>
      </c>
      <c r="D2218">
        <v>-0.60668809056804696</v>
      </c>
      <c r="E2218">
        <v>19</v>
      </c>
      <c r="F2218">
        <v>0.551239135756592</v>
      </c>
      <c r="G2218">
        <v>0.90417452762386996</v>
      </c>
      <c r="H2218">
        <v>0.48571428571428599</v>
      </c>
      <c r="I2218">
        <v>0</v>
      </c>
      <c r="J2218" t="s">
        <v>370</v>
      </c>
      <c r="K2218" t="s">
        <v>1848</v>
      </c>
    </row>
    <row r="2219" spans="1:11" x14ac:dyDescent="0.3">
      <c r="A2219" t="s">
        <v>3797</v>
      </c>
      <c r="B2219">
        <v>-0.14317761636498599</v>
      </c>
      <c r="C2219">
        <v>0.21566540389394501</v>
      </c>
      <c r="D2219">
        <v>-0.66388773433217996</v>
      </c>
      <c r="E2219">
        <v>12</v>
      </c>
      <c r="F2219">
        <v>0.51931427924391704</v>
      </c>
      <c r="G2219">
        <v>0.89973012460758905</v>
      </c>
      <c r="H2219">
        <v>0.60714285714285698</v>
      </c>
      <c r="I2219">
        <v>0</v>
      </c>
      <c r="J2219" t="s">
        <v>370</v>
      </c>
      <c r="K2219" t="s">
        <v>3798</v>
      </c>
    </row>
    <row r="2220" spans="1:11" x14ac:dyDescent="0.3">
      <c r="A2220" t="s">
        <v>1511</v>
      </c>
      <c r="B2220">
        <v>-0.14337569752569601</v>
      </c>
      <c r="C2220">
        <v>0.11632995508810499</v>
      </c>
      <c r="D2220">
        <v>-1.23249164342157</v>
      </c>
      <c r="E2220">
        <v>20</v>
      </c>
      <c r="F2220">
        <v>0.23205814426156299</v>
      </c>
      <c r="G2220">
        <v>0.80505414405918796</v>
      </c>
      <c r="H2220">
        <v>0.25</v>
      </c>
      <c r="I2220">
        <v>0</v>
      </c>
      <c r="J2220" t="s">
        <v>370</v>
      </c>
      <c r="K2220" t="s">
        <v>1511</v>
      </c>
    </row>
    <row r="2221" spans="1:11" x14ac:dyDescent="0.3">
      <c r="A2221" t="s">
        <v>1974</v>
      </c>
      <c r="B2221">
        <v>-0.14365210243784099</v>
      </c>
      <c r="C2221">
        <v>0.454745176596342</v>
      </c>
      <c r="D2221">
        <v>-0.31589582436704899</v>
      </c>
      <c r="E2221">
        <v>3</v>
      </c>
      <c r="F2221">
        <v>0.77278344982564695</v>
      </c>
      <c r="G2221">
        <v>0.95373596152487305</v>
      </c>
      <c r="H2221">
        <v>0.85714285714285698</v>
      </c>
      <c r="I2221">
        <v>0</v>
      </c>
      <c r="J2221" t="s">
        <v>370</v>
      </c>
      <c r="K2221" t="s">
        <v>1975</v>
      </c>
    </row>
    <row r="2222" spans="1:11" x14ac:dyDescent="0.3">
      <c r="A2222" t="s">
        <v>5701</v>
      </c>
      <c r="B2222">
        <v>-0.14381329916340399</v>
      </c>
      <c r="C2222">
        <v>7.8469409057832701E-2</v>
      </c>
      <c r="D2222">
        <v>-1.83273075317048</v>
      </c>
      <c r="E2222">
        <v>20</v>
      </c>
      <c r="F2222">
        <v>8.1773753367400101E-2</v>
      </c>
      <c r="G2222">
        <v>0.68502077931336103</v>
      </c>
      <c r="H2222">
        <v>0.49206349206349198</v>
      </c>
      <c r="I2222">
        <v>0</v>
      </c>
      <c r="J2222" t="s">
        <v>370</v>
      </c>
      <c r="K2222" t="s">
        <v>5702</v>
      </c>
    </row>
    <row r="2223" spans="1:11" x14ac:dyDescent="0.3">
      <c r="A2223" t="s">
        <v>5112</v>
      </c>
      <c r="B2223">
        <v>-0.143882929253599</v>
      </c>
      <c r="C2223">
        <v>0.136905502592785</v>
      </c>
      <c r="D2223">
        <v>-1.05096527552708</v>
      </c>
      <c r="E2223">
        <v>20</v>
      </c>
      <c r="F2223">
        <v>0.30580818196728798</v>
      </c>
      <c r="G2223">
        <v>0.81820066753368703</v>
      </c>
      <c r="H2223">
        <v>0.450549450549451</v>
      </c>
      <c r="I2223">
        <v>0</v>
      </c>
      <c r="J2223" t="s">
        <v>370</v>
      </c>
      <c r="K2223" t="s">
        <v>5113</v>
      </c>
    </row>
    <row r="2224" spans="1:11" x14ac:dyDescent="0.3">
      <c r="A2224" t="s">
        <v>3840</v>
      </c>
      <c r="B2224">
        <v>-0.144110766777509</v>
      </c>
      <c r="C2224">
        <v>0.15987268972474</v>
      </c>
      <c r="D2224">
        <v>-0.90140953420894498</v>
      </c>
      <c r="E2224">
        <v>18</v>
      </c>
      <c r="F2224">
        <v>0.37927407009012198</v>
      </c>
      <c r="G2224">
        <v>0.84588285670715502</v>
      </c>
      <c r="H2224">
        <v>0.5</v>
      </c>
      <c r="I2224">
        <v>0</v>
      </c>
      <c r="J2224" t="s">
        <v>370</v>
      </c>
      <c r="K2224" t="s">
        <v>3841</v>
      </c>
    </row>
    <row r="2225" spans="1:11" x14ac:dyDescent="0.3">
      <c r="A2225" t="s">
        <v>4861</v>
      </c>
      <c r="B2225">
        <v>-0.144197869627953</v>
      </c>
      <c r="C2225">
        <v>0.11597034039160201</v>
      </c>
      <c r="D2225">
        <v>-1.24340300408737</v>
      </c>
      <c r="E2225">
        <v>20</v>
      </c>
      <c r="F2225">
        <v>0.22809797108605701</v>
      </c>
      <c r="G2225">
        <v>0.80505414405918796</v>
      </c>
      <c r="H2225">
        <v>0.39285714285714302</v>
      </c>
      <c r="I2225">
        <v>0</v>
      </c>
      <c r="J2225" t="s">
        <v>370</v>
      </c>
      <c r="K2225" t="s">
        <v>4862</v>
      </c>
    </row>
    <row r="2226" spans="1:11" x14ac:dyDescent="0.3">
      <c r="A2226" t="s">
        <v>4451</v>
      </c>
      <c r="B2226">
        <v>-0.14420203454876401</v>
      </c>
      <c r="C2226">
        <v>0.18795127830385799</v>
      </c>
      <c r="D2226">
        <v>-0.76723093266561604</v>
      </c>
      <c r="E2226">
        <v>13</v>
      </c>
      <c r="F2226">
        <v>0.45665307233378999</v>
      </c>
      <c r="G2226">
        <v>0.87835541270170303</v>
      </c>
      <c r="H2226">
        <v>0.14285714285714299</v>
      </c>
      <c r="I2226">
        <v>0</v>
      </c>
      <c r="J2226" t="s">
        <v>370</v>
      </c>
      <c r="K2226" t="s">
        <v>4452</v>
      </c>
    </row>
    <row r="2227" spans="1:11" x14ac:dyDescent="0.3">
      <c r="A2227" t="s">
        <v>1013</v>
      </c>
      <c r="B2227">
        <v>-0.14448136456555699</v>
      </c>
      <c r="C2227">
        <v>0.25820364502444598</v>
      </c>
      <c r="D2227">
        <v>-0.55956361325525805</v>
      </c>
      <c r="E2227">
        <v>19</v>
      </c>
      <c r="F2227">
        <v>0.582314242993899</v>
      </c>
      <c r="G2227">
        <v>0.91298767518860402</v>
      </c>
      <c r="H2227">
        <v>0.60204081632653095</v>
      </c>
      <c r="I2227">
        <v>0</v>
      </c>
      <c r="J2227" t="s">
        <v>370</v>
      </c>
      <c r="K2227" t="s">
        <v>1014</v>
      </c>
    </row>
    <row r="2228" spans="1:11" x14ac:dyDescent="0.3">
      <c r="A2228" t="s">
        <v>252</v>
      </c>
      <c r="B2228">
        <v>-0.144506028898961</v>
      </c>
      <c r="C2228">
        <v>8.0353935398607301E-2</v>
      </c>
      <c r="D2228">
        <v>-1.79836903049139</v>
      </c>
      <c r="E2228">
        <v>20</v>
      </c>
      <c r="F2228">
        <v>8.7230695372190595E-2</v>
      </c>
      <c r="G2228">
        <v>0.69035326430869404</v>
      </c>
      <c r="H2228">
        <v>0.176020408163265</v>
      </c>
      <c r="I2228">
        <v>0</v>
      </c>
      <c r="J2228" t="s">
        <v>368</v>
      </c>
      <c r="K2228" t="s">
        <v>253</v>
      </c>
    </row>
    <row r="2229" spans="1:11" x14ac:dyDescent="0.3">
      <c r="A2229" t="s">
        <v>4208</v>
      </c>
      <c r="B2229">
        <v>-0.144514294579248</v>
      </c>
      <c r="C2229">
        <v>0.244734223897942</v>
      </c>
      <c r="D2229">
        <v>-0.59049483262918401</v>
      </c>
      <c r="E2229">
        <v>19</v>
      </c>
      <c r="F2229">
        <v>0.56181755644807696</v>
      </c>
      <c r="G2229">
        <v>0.90707302329737804</v>
      </c>
      <c r="H2229">
        <v>0.58571428571428596</v>
      </c>
      <c r="I2229">
        <v>0</v>
      </c>
      <c r="J2229" t="s">
        <v>370</v>
      </c>
      <c r="K2229" t="s">
        <v>4209</v>
      </c>
    </row>
    <row r="2230" spans="1:11" x14ac:dyDescent="0.3">
      <c r="A2230" t="s">
        <v>2172</v>
      </c>
      <c r="B2230">
        <v>-0.14453283617617799</v>
      </c>
      <c r="C2230">
        <v>0.15838378653506699</v>
      </c>
      <c r="D2230">
        <v>-0.91254818020263495</v>
      </c>
      <c r="E2230">
        <v>19</v>
      </c>
      <c r="F2230">
        <v>0.372914511728001</v>
      </c>
      <c r="G2230">
        <v>0.845482668552475</v>
      </c>
      <c r="H2230">
        <v>0.297619047619048</v>
      </c>
      <c r="I2230">
        <v>0</v>
      </c>
      <c r="J2230" t="s">
        <v>370</v>
      </c>
      <c r="K2230" t="s">
        <v>2172</v>
      </c>
    </row>
    <row r="2231" spans="1:11" x14ac:dyDescent="0.3">
      <c r="A2231" t="s">
        <v>1246</v>
      </c>
      <c r="B2231">
        <v>-0.14485082448863801</v>
      </c>
      <c r="C2231">
        <v>0.17150717799590501</v>
      </c>
      <c r="D2231">
        <v>-0.84457587245763199</v>
      </c>
      <c r="E2231">
        <v>20</v>
      </c>
      <c r="F2231">
        <v>0.40833744673566102</v>
      </c>
      <c r="G2231">
        <v>0.86082052332971704</v>
      </c>
      <c r="H2231">
        <v>0.15238095238095201</v>
      </c>
      <c r="I2231">
        <v>0</v>
      </c>
      <c r="J2231" t="s">
        <v>370</v>
      </c>
      <c r="K2231" t="s">
        <v>1247</v>
      </c>
    </row>
    <row r="2232" spans="1:11" x14ac:dyDescent="0.3">
      <c r="A2232" t="s">
        <v>3976</v>
      </c>
      <c r="B2232">
        <v>-0.14487952037983601</v>
      </c>
      <c r="C2232">
        <v>9.7100739822977802E-2</v>
      </c>
      <c r="D2232">
        <v>-1.4920537232153199</v>
      </c>
      <c r="E2232">
        <v>20</v>
      </c>
      <c r="F2232">
        <v>0.15129151413856201</v>
      </c>
      <c r="G2232">
        <v>0.75899290702788302</v>
      </c>
      <c r="H2232">
        <v>0.33410138248847898</v>
      </c>
      <c r="I2232">
        <v>0</v>
      </c>
      <c r="J2232" t="s">
        <v>370</v>
      </c>
      <c r="K2232" t="s">
        <v>3977</v>
      </c>
    </row>
    <row r="2233" spans="1:11" x14ac:dyDescent="0.3">
      <c r="A2233" t="s">
        <v>1567</v>
      </c>
      <c r="B2233">
        <v>-0.14500688342477999</v>
      </c>
      <c r="C2233">
        <v>0.186303444535727</v>
      </c>
      <c r="D2233">
        <v>-0.77833710367589104</v>
      </c>
      <c r="E2233">
        <v>20</v>
      </c>
      <c r="F2233">
        <v>0.44548160543223497</v>
      </c>
      <c r="G2233">
        <v>0.87738897911999802</v>
      </c>
      <c r="H2233">
        <v>0.26785714285714302</v>
      </c>
      <c r="I2233">
        <v>0</v>
      </c>
      <c r="J2233" t="s">
        <v>370</v>
      </c>
      <c r="K2233" t="s">
        <v>1568</v>
      </c>
    </row>
    <row r="2234" spans="1:11" x14ac:dyDescent="0.3">
      <c r="A2234" t="s">
        <v>110</v>
      </c>
      <c r="B2234">
        <v>-0.14534763224458799</v>
      </c>
      <c r="C2234">
        <v>0.18929343896464701</v>
      </c>
      <c r="D2234">
        <v>-0.76784294817388898</v>
      </c>
      <c r="E2234">
        <v>19</v>
      </c>
      <c r="F2234">
        <v>0.45201840175942298</v>
      </c>
      <c r="G2234">
        <v>0.87752812352797405</v>
      </c>
      <c r="H2234">
        <v>0.58571428571428596</v>
      </c>
      <c r="I2234">
        <v>0</v>
      </c>
      <c r="J2234" t="s">
        <v>368</v>
      </c>
      <c r="K2234" t="s">
        <v>111</v>
      </c>
    </row>
    <row r="2235" spans="1:11" x14ac:dyDescent="0.3">
      <c r="A2235" t="s">
        <v>3035</v>
      </c>
      <c r="B2235">
        <v>-0.14558768011141501</v>
      </c>
      <c r="C2235">
        <v>0.131149781181674</v>
      </c>
      <c r="D2235">
        <v>-1.1100870988853699</v>
      </c>
      <c r="E2235">
        <v>20</v>
      </c>
      <c r="F2235">
        <v>0.28013055709679902</v>
      </c>
      <c r="G2235">
        <v>0.81218739581111399</v>
      </c>
      <c r="H2235">
        <v>0.14285714285714299</v>
      </c>
      <c r="I2235">
        <v>0</v>
      </c>
      <c r="J2235" t="s">
        <v>370</v>
      </c>
      <c r="K2235" t="s">
        <v>3036</v>
      </c>
    </row>
    <row r="2236" spans="1:11" x14ac:dyDescent="0.3">
      <c r="A2236" t="s">
        <v>643</v>
      </c>
      <c r="B2236">
        <v>-0.14560645997413699</v>
      </c>
      <c r="C2236">
        <v>0.22260770222259299</v>
      </c>
      <c r="D2236">
        <v>-0.65409443842396997</v>
      </c>
      <c r="E2236">
        <v>16</v>
      </c>
      <c r="F2236">
        <v>0.52234217773150105</v>
      </c>
      <c r="G2236">
        <v>0.89973012460758905</v>
      </c>
      <c r="H2236">
        <v>0.8</v>
      </c>
      <c r="I2236">
        <v>0</v>
      </c>
      <c r="J2236" t="s">
        <v>370</v>
      </c>
      <c r="K2236" t="s">
        <v>644</v>
      </c>
    </row>
    <row r="2237" spans="1:11" x14ac:dyDescent="0.3">
      <c r="A2237" t="s">
        <v>2206</v>
      </c>
      <c r="B2237">
        <v>-0.145686630525244</v>
      </c>
      <c r="C2237">
        <v>0.16558693139928801</v>
      </c>
      <c r="D2237">
        <v>-0.87981961676638898</v>
      </c>
      <c r="E2237">
        <v>20</v>
      </c>
      <c r="F2237">
        <v>0.38940657777857801</v>
      </c>
      <c r="G2237">
        <v>0.85009940307482601</v>
      </c>
      <c r="H2237">
        <v>0.58730158730158699</v>
      </c>
      <c r="I2237">
        <v>0</v>
      </c>
      <c r="J2237" t="s">
        <v>370</v>
      </c>
      <c r="K2237" t="s">
        <v>2207</v>
      </c>
    </row>
    <row r="2238" spans="1:11" x14ac:dyDescent="0.3">
      <c r="A2238" t="s">
        <v>5673</v>
      </c>
      <c r="B2238">
        <v>-0.145789039726755</v>
      </c>
      <c r="C2238">
        <v>0.11518844819754701</v>
      </c>
      <c r="D2238">
        <v>-1.26565677381752</v>
      </c>
      <c r="E2238">
        <v>20</v>
      </c>
      <c r="F2238">
        <v>0.220182099814033</v>
      </c>
      <c r="G2238">
        <v>0.80505414405918796</v>
      </c>
      <c r="H2238">
        <v>0.3</v>
      </c>
      <c r="I2238">
        <v>0</v>
      </c>
      <c r="J2238" t="s">
        <v>370</v>
      </c>
      <c r="K2238" t="s">
        <v>5674</v>
      </c>
    </row>
    <row r="2239" spans="1:11" x14ac:dyDescent="0.3">
      <c r="A2239" t="s">
        <v>4809</v>
      </c>
      <c r="B2239">
        <v>-0.14626540226582599</v>
      </c>
      <c r="C2239">
        <v>0.23255761691412</v>
      </c>
      <c r="D2239">
        <v>-0.62894264314653503</v>
      </c>
      <c r="E2239">
        <v>19</v>
      </c>
      <c r="F2239">
        <v>0.536875638690963</v>
      </c>
      <c r="G2239">
        <v>0.90200262969127298</v>
      </c>
      <c r="H2239">
        <v>0.238095238095238</v>
      </c>
      <c r="I2239">
        <v>0</v>
      </c>
      <c r="J2239" t="s">
        <v>370</v>
      </c>
      <c r="K2239" t="s">
        <v>4810</v>
      </c>
    </row>
    <row r="2240" spans="1:11" x14ac:dyDescent="0.3">
      <c r="A2240" t="s">
        <v>4443</v>
      </c>
      <c r="B2240">
        <v>-0.14652235307317299</v>
      </c>
      <c r="C2240">
        <v>0.170250763407096</v>
      </c>
      <c r="D2240">
        <v>-0.86062670228864602</v>
      </c>
      <c r="E2240">
        <v>19</v>
      </c>
      <c r="F2240">
        <v>0.400173949607738</v>
      </c>
      <c r="G2240">
        <v>0.85858624821909502</v>
      </c>
      <c r="H2240">
        <v>0.476190476190476</v>
      </c>
      <c r="I2240">
        <v>0</v>
      </c>
      <c r="J2240" t="s">
        <v>370</v>
      </c>
      <c r="K2240" t="s">
        <v>4444</v>
      </c>
    </row>
    <row r="2241" spans="1:11" x14ac:dyDescent="0.3">
      <c r="A2241" t="s">
        <v>4905</v>
      </c>
      <c r="B2241">
        <v>-0.146539834449328</v>
      </c>
      <c r="C2241">
        <v>0.123166469001092</v>
      </c>
      <c r="D2241">
        <v>-1.1897705247036801</v>
      </c>
      <c r="E2241">
        <v>20</v>
      </c>
      <c r="F2241">
        <v>0.24806937570929799</v>
      </c>
      <c r="G2241">
        <v>0.80714067728611905</v>
      </c>
      <c r="H2241">
        <v>0.48214285714285698</v>
      </c>
      <c r="I2241">
        <v>0</v>
      </c>
      <c r="J2241" t="s">
        <v>370</v>
      </c>
      <c r="K2241" t="s">
        <v>4906</v>
      </c>
    </row>
    <row r="2242" spans="1:11" x14ac:dyDescent="0.3">
      <c r="A2242" t="s">
        <v>442</v>
      </c>
      <c r="B2242">
        <v>-0.146579834622659</v>
      </c>
      <c r="C2242">
        <v>0.19200663788242101</v>
      </c>
      <c r="D2242">
        <v>-0.76341024580837802</v>
      </c>
      <c r="E2242">
        <v>20</v>
      </c>
      <c r="F2242">
        <v>0.45413056060829099</v>
      </c>
      <c r="G2242">
        <v>0.87752812352797405</v>
      </c>
      <c r="H2242">
        <v>0.30952380952380998</v>
      </c>
      <c r="I2242">
        <v>0</v>
      </c>
      <c r="J2242" t="s">
        <v>370</v>
      </c>
      <c r="K2242" t="s">
        <v>443</v>
      </c>
    </row>
    <row r="2243" spans="1:11" x14ac:dyDescent="0.3">
      <c r="A2243" t="s">
        <v>2853</v>
      </c>
      <c r="B2243">
        <v>-0.14696167628951201</v>
      </c>
      <c r="C2243">
        <v>0.19929042419918</v>
      </c>
      <c r="D2243">
        <v>-0.737424674968989</v>
      </c>
      <c r="E2243">
        <v>20</v>
      </c>
      <c r="F2243">
        <v>0.46942805198623899</v>
      </c>
      <c r="G2243">
        <v>0.88648962805369402</v>
      </c>
      <c r="H2243">
        <v>0</v>
      </c>
      <c r="I2243">
        <v>0</v>
      </c>
      <c r="J2243" t="s">
        <v>370</v>
      </c>
      <c r="K2243" t="s">
        <v>2854</v>
      </c>
    </row>
    <row r="2244" spans="1:11" x14ac:dyDescent="0.3">
      <c r="A2244" t="s">
        <v>5665</v>
      </c>
      <c r="B2244">
        <v>-0.14708472535703701</v>
      </c>
      <c r="C2244">
        <v>0.15902949624813201</v>
      </c>
      <c r="D2244">
        <v>-0.92488958858010994</v>
      </c>
      <c r="E2244">
        <v>20</v>
      </c>
      <c r="F2244">
        <v>0.36604912605781997</v>
      </c>
      <c r="G2244">
        <v>0.84534609379491699</v>
      </c>
      <c r="H2244">
        <v>0.43956043956044</v>
      </c>
      <c r="I2244">
        <v>0</v>
      </c>
      <c r="J2244" t="s">
        <v>370</v>
      </c>
      <c r="K2244" t="s">
        <v>5666</v>
      </c>
    </row>
    <row r="2245" spans="1:11" x14ac:dyDescent="0.3">
      <c r="A2245" t="s">
        <v>5922</v>
      </c>
      <c r="B2245">
        <v>-0.14738628407621099</v>
      </c>
      <c r="C2245">
        <v>0.14907730765351099</v>
      </c>
      <c r="D2245">
        <v>-0.98865673385227804</v>
      </c>
      <c r="E2245">
        <v>4</v>
      </c>
      <c r="F2245">
        <v>0.37879857645828702</v>
      </c>
      <c r="G2245">
        <v>0.84554212934885598</v>
      </c>
      <c r="H2245">
        <v>0.57142857142857095</v>
      </c>
      <c r="I2245">
        <v>0</v>
      </c>
      <c r="J2245" t="s">
        <v>370</v>
      </c>
      <c r="K2245" t="s">
        <v>5922</v>
      </c>
    </row>
    <row r="2246" spans="1:11" x14ac:dyDescent="0.3">
      <c r="A2246" t="s">
        <v>2898</v>
      </c>
      <c r="B2246">
        <v>-0.14748272830181999</v>
      </c>
      <c r="C2246">
        <v>0.21765021850767099</v>
      </c>
      <c r="D2246">
        <v>-0.67761350901938999</v>
      </c>
      <c r="E2246">
        <v>20</v>
      </c>
      <c r="F2246">
        <v>0.50578073787228095</v>
      </c>
      <c r="G2246">
        <v>0.89906559262489705</v>
      </c>
      <c r="H2246">
        <v>0.45714285714285702</v>
      </c>
      <c r="I2246">
        <v>0</v>
      </c>
      <c r="J2246" t="s">
        <v>370</v>
      </c>
      <c r="K2246" t="s">
        <v>2899</v>
      </c>
    </row>
    <row r="2247" spans="1:11" x14ac:dyDescent="0.3">
      <c r="A2247" t="s">
        <v>377</v>
      </c>
      <c r="B2247">
        <v>-0.147536012594217</v>
      </c>
      <c r="C2247">
        <v>0.10019527573176901</v>
      </c>
      <c r="D2247">
        <v>-1.4724847206287699</v>
      </c>
      <c r="E2247">
        <v>20</v>
      </c>
      <c r="F2247">
        <v>0.15645318865632299</v>
      </c>
      <c r="G2247">
        <v>0.764020615835035</v>
      </c>
      <c r="H2247">
        <v>0.47527472527472497</v>
      </c>
      <c r="I2247">
        <v>0</v>
      </c>
      <c r="J2247" t="s">
        <v>370</v>
      </c>
      <c r="K2247" t="s">
        <v>378</v>
      </c>
    </row>
    <row r="2248" spans="1:11" x14ac:dyDescent="0.3">
      <c r="A2248" t="s">
        <v>1711</v>
      </c>
      <c r="B2248">
        <v>-0.147631683534799</v>
      </c>
      <c r="C2248">
        <v>0.15858737638582701</v>
      </c>
      <c r="D2248">
        <v>-0.93091699288615704</v>
      </c>
      <c r="E2248">
        <v>20</v>
      </c>
      <c r="F2248">
        <v>0.36299814788298201</v>
      </c>
      <c r="G2248">
        <v>0.84373904719846604</v>
      </c>
      <c r="H2248">
        <v>0.24404761904761901</v>
      </c>
      <c r="I2248">
        <v>0</v>
      </c>
      <c r="J2248" t="s">
        <v>370</v>
      </c>
      <c r="K2248" t="s">
        <v>1712</v>
      </c>
    </row>
    <row r="2249" spans="1:11" x14ac:dyDescent="0.3">
      <c r="A2249" t="s">
        <v>2865</v>
      </c>
      <c r="B2249">
        <v>-0.147749716016816</v>
      </c>
      <c r="C2249">
        <v>0.132024499794583</v>
      </c>
      <c r="D2249">
        <v>-1.11910831888551</v>
      </c>
      <c r="E2249">
        <v>20</v>
      </c>
      <c r="F2249">
        <v>0.27635507690773498</v>
      </c>
      <c r="G2249">
        <v>0.81218739581111399</v>
      </c>
      <c r="H2249">
        <v>0.4375</v>
      </c>
      <c r="I2249">
        <v>0</v>
      </c>
      <c r="J2249" t="s">
        <v>370</v>
      </c>
      <c r="K2249" t="s">
        <v>2866</v>
      </c>
    </row>
    <row r="2250" spans="1:11" x14ac:dyDescent="0.3">
      <c r="A2250" t="s">
        <v>891</v>
      </c>
      <c r="B2250">
        <v>-0.14900023947437899</v>
      </c>
      <c r="C2250">
        <v>9.0402507836799997E-2</v>
      </c>
      <c r="D2250">
        <v>-1.6481870142735799</v>
      </c>
      <c r="E2250">
        <v>20</v>
      </c>
      <c r="F2250">
        <v>0.114935395500446</v>
      </c>
      <c r="G2250">
        <v>0.73065742357059504</v>
      </c>
      <c r="H2250">
        <v>0.214285714285714</v>
      </c>
      <c r="I2250">
        <v>0</v>
      </c>
      <c r="J2250" t="s">
        <v>370</v>
      </c>
      <c r="K2250" t="s">
        <v>892</v>
      </c>
    </row>
    <row r="2251" spans="1:11" x14ac:dyDescent="0.3">
      <c r="A2251" t="s">
        <v>3775</v>
      </c>
      <c r="B2251">
        <v>-0.14914869181349999</v>
      </c>
      <c r="C2251">
        <v>0.216375248226406</v>
      </c>
      <c r="D2251">
        <v>-0.68930569940900799</v>
      </c>
      <c r="E2251">
        <v>20</v>
      </c>
      <c r="F2251">
        <v>0.49855090600259599</v>
      </c>
      <c r="G2251">
        <v>0.89739163080467299</v>
      </c>
      <c r="H2251">
        <v>7.1428571428571397E-2</v>
      </c>
      <c r="I2251">
        <v>0</v>
      </c>
      <c r="J2251" t="s">
        <v>370</v>
      </c>
      <c r="K2251" t="s">
        <v>3775</v>
      </c>
    </row>
    <row r="2252" spans="1:11" x14ac:dyDescent="0.3">
      <c r="A2252" t="s">
        <v>2426</v>
      </c>
      <c r="B2252">
        <v>-0.149299262687901</v>
      </c>
      <c r="C2252">
        <v>0.21993510963089599</v>
      </c>
      <c r="D2252">
        <v>-0.67883323830588504</v>
      </c>
      <c r="E2252">
        <v>20</v>
      </c>
      <c r="F2252">
        <v>0.50502375538934297</v>
      </c>
      <c r="G2252">
        <v>0.89906559262489705</v>
      </c>
      <c r="H2252">
        <v>0.26086956521739102</v>
      </c>
      <c r="I2252">
        <v>0</v>
      </c>
      <c r="J2252" t="s">
        <v>370</v>
      </c>
      <c r="K2252" t="s">
        <v>2426</v>
      </c>
    </row>
    <row r="2253" spans="1:11" x14ac:dyDescent="0.3">
      <c r="A2253" t="s">
        <v>2109</v>
      </c>
      <c r="B2253">
        <v>-0.14962604326463999</v>
      </c>
      <c r="C2253">
        <v>0.109690687078834</v>
      </c>
      <c r="D2253">
        <v>-1.36407244087281</v>
      </c>
      <c r="E2253">
        <v>19</v>
      </c>
      <c r="F2253">
        <v>0.188486751174745</v>
      </c>
      <c r="G2253">
        <v>0.79046811853481502</v>
      </c>
      <c r="H2253">
        <v>0.50892857142857095</v>
      </c>
      <c r="I2253">
        <v>0</v>
      </c>
      <c r="J2253" t="s">
        <v>370</v>
      </c>
      <c r="K2253" t="s">
        <v>2110</v>
      </c>
    </row>
    <row r="2254" spans="1:11" x14ac:dyDescent="0.3">
      <c r="A2254" t="s">
        <v>1186</v>
      </c>
      <c r="B2254">
        <v>-0.14972585622252901</v>
      </c>
      <c r="C2254">
        <v>0.25071861793198902</v>
      </c>
      <c r="D2254">
        <v>-0.59718682823604496</v>
      </c>
      <c r="E2254">
        <v>20</v>
      </c>
      <c r="F2254">
        <v>0.55708380513330702</v>
      </c>
      <c r="G2254">
        <v>0.90440802307216195</v>
      </c>
      <c r="H2254">
        <v>0.37987012987013002</v>
      </c>
      <c r="I2254">
        <v>0</v>
      </c>
      <c r="J2254" t="s">
        <v>370</v>
      </c>
      <c r="K2254" t="s">
        <v>1187</v>
      </c>
    </row>
    <row r="2255" spans="1:11" x14ac:dyDescent="0.3">
      <c r="A2255" t="s">
        <v>1731</v>
      </c>
      <c r="B2255">
        <v>-0.14977952111032</v>
      </c>
      <c r="C2255">
        <v>0.20514543148762701</v>
      </c>
      <c r="D2255">
        <v>-0.73011385154513697</v>
      </c>
      <c r="E2255">
        <v>20</v>
      </c>
      <c r="F2255">
        <v>0.47378659425548397</v>
      </c>
      <c r="G2255">
        <v>0.88881865043706798</v>
      </c>
      <c r="H2255">
        <v>0.42857142857142899</v>
      </c>
      <c r="I2255">
        <v>0</v>
      </c>
      <c r="J2255" t="s">
        <v>370</v>
      </c>
      <c r="K2255" t="s">
        <v>1732</v>
      </c>
    </row>
    <row r="2256" spans="1:11" x14ac:dyDescent="0.3">
      <c r="A2256" t="s">
        <v>3417</v>
      </c>
      <c r="B2256">
        <v>-0.149824414092353</v>
      </c>
      <c r="C2256">
        <v>0.15663644978229299</v>
      </c>
      <c r="D2256">
        <v>-0.95651053315235202</v>
      </c>
      <c r="E2256">
        <v>20</v>
      </c>
      <c r="F2256">
        <v>0.35023449231860598</v>
      </c>
      <c r="G2256">
        <v>0.83665077070858296</v>
      </c>
      <c r="H2256">
        <v>0.47023809523809501</v>
      </c>
      <c r="I2256">
        <v>0</v>
      </c>
      <c r="J2256" t="s">
        <v>370</v>
      </c>
      <c r="K2256" t="s">
        <v>3418</v>
      </c>
    </row>
    <row r="2257" spans="1:11" x14ac:dyDescent="0.3">
      <c r="A2257" t="s">
        <v>4279</v>
      </c>
      <c r="B2257">
        <v>-0.14985153594991399</v>
      </c>
      <c r="C2257">
        <v>0.241220019981783</v>
      </c>
      <c r="D2257">
        <v>-0.62122346213730695</v>
      </c>
      <c r="E2257">
        <v>14</v>
      </c>
      <c r="F2257">
        <v>0.54443542641540199</v>
      </c>
      <c r="G2257">
        <v>0.90242246539402804</v>
      </c>
      <c r="H2257">
        <v>0.452380952380952</v>
      </c>
      <c r="I2257">
        <v>0</v>
      </c>
      <c r="J2257" t="s">
        <v>370</v>
      </c>
      <c r="K2257" t="s">
        <v>4280</v>
      </c>
    </row>
    <row r="2258" spans="1:11" x14ac:dyDescent="0.3">
      <c r="A2258" t="s">
        <v>1798</v>
      </c>
      <c r="B2258">
        <v>-0.150435082872904</v>
      </c>
      <c r="C2258">
        <v>0.28477748607523001</v>
      </c>
      <c r="D2258">
        <v>-0.52825483132877904</v>
      </c>
      <c r="E2258">
        <v>8</v>
      </c>
      <c r="F2258">
        <v>0.61165803939557495</v>
      </c>
      <c r="G2258">
        <v>0.91797122112982299</v>
      </c>
      <c r="H2258">
        <v>0.547619047619048</v>
      </c>
      <c r="I2258">
        <v>0</v>
      </c>
      <c r="J2258" t="s">
        <v>370</v>
      </c>
      <c r="K2258" t="s">
        <v>1799</v>
      </c>
    </row>
    <row r="2259" spans="1:11" x14ac:dyDescent="0.3">
      <c r="A2259" t="s">
        <v>1025</v>
      </c>
      <c r="B2259">
        <v>-0.15067591246082801</v>
      </c>
      <c r="C2259">
        <v>0.12301823687182301</v>
      </c>
      <c r="D2259">
        <v>-1.22482581682439</v>
      </c>
      <c r="E2259">
        <v>20</v>
      </c>
      <c r="F2259">
        <v>0.23487165273763</v>
      </c>
      <c r="G2259">
        <v>0.80505414405918796</v>
      </c>
      <c r="H2259">
        <v>0.41785714285714298</v>
      </c>
      <c r="I2259">
        <v>0</v>
      </c>
      <c r="J2259" t="s">
        <v>370</v>
      </c>
      <c r="K2259" t="s">
        <v>1026</v>
      </c>
    </row>
    <row r="2260" spans="1:11" x14ac:dyDescent="0.3">
      <c r="A2260" t="s">
        <v>1313</v>
      </c>
      <c r="B2260">
        <v>-0.15072248161426</v>
      </c>
      <c r="C2260">
        <v>7.2419189632535394E-2</v>
      </c>
      <c r="D2260">
        <v>-2.0812505964102299</v>
      </c>
      <c r="E2260">
        <v>20</v>
      </c>
      <c r="F2260">
        <v>5.0472043085482803E-2</v>
      </c>
      <c r="G2260">
        <v>0.60823089209793701</v>
      </c>
      <c r="H2260">
        <v>0.37096774193548399</v>
      </c>
      <c r="I2260">
        <v>0</v>
      </c>
      <c r="J2260" t="s">
        <v>370</v>
      </c>
      <c r="K2260" t="s">
        <v>1314</v>
      </c>
    </row>
    <row r="2261" spans="1:11" x14ac:dyDescent="0.3">
      <c r="A2261" t="s">
        <v>163</v>
      </c>
      <c r="B2261">
        <v>-0.15091177620003701</v>
      </c>
      <c r="C2261">
        <v>0.127573340988378</v>
      </c>
      <c r="D2261">
        <v>-1.1829413185454301</v>
      </c>
      <c r="E2261">
        <v>20</v>
      </c>
      <c r="F2261">
        <v>0.250704307853513</v>
      </c>
      <c r="G2261">
        <v>0.80714067728611905</v>
      </c>
      <c r="H2261">
        <v>0.297619047619048</v>
      </c>
      <c r="I2261">
        <v>0</v>
      </c>
      <c r="J2261" t="s">
        <v>368</v>
      </c>
      <c r="K2261" t="s">
        <v>164</v>
      </c>
    </row>
    <row r="2262" spans="1:11" x14ac:dyDescent="0.3">
      <c r="A2262" t="s">
        <v>2435</v>
      </c>
      <c r="B2262">
        <v>-0.15111330642880699</v>
      </c>
      <c r="C2262">
        <v>0.109493768327527</v>
      </c>
      <c r="D2262">
        <v>-1.3801087380314201</v>
      </c>
      <c r="E2262">
        <v>18</v>
      </c>
      <c r="F2262">
        <v>0.184454939835207</v>
      </c>
      <c r="G2262">
        <v>0.79046811853481502</v>
      </c>
      <c r="H2262">
        <v>0.35714285714285698</v>
      </c>
      <c r="I2262">
        <v>0</v>
      </c>
      <c r="J2262" t="s">
        <v>370</v>
      </c>
      <c r="K2262" t="s">
        <v>2436</v>
      </c>
    </row>
    <row r="2263" spans="1:11" x14ac:dyDescent="0.3">
      <c r="A2263" t="s">
        <v>5377</v>
      </c>
      <c r="B2263">
        <v>-0.151192006946896</v>
      </c>
      <c r="C2263">
        <v>0.13590751736964399</v>
      </c>
      <c r="D2263">
        <v>-1.1124624294010199</v>
      </c>
      <c r="E2263">
        <v>20</v>
      </c>
      <c r="F2263">
        <v>0.27913281436072801</v>
      </c>
      <c r="G2263">
        <v>0.81218739581111399</v>
      </c>
      <c r="H2263">
        <v>0.41666666666666702</v>
      </c>
      <c r="I2263">
        <v>0</v>
      </c>
      <c r="J2263" t="s">
        <v>370</v>
      </c>
      <c r="K2263" t="s">
        <v>5378</v>
      </c>
    </row>
    <row r="2264" spans="1:11" x14ac:dyDescent="0.3">
      <c r="A2264" t="s">
        <v>801</v>
      </c>
      <c r="B2264">
        <v>-0.151291066900896</v>
      </c>
      <c r="C2264">
        <v>0.44380745591207599</v>
      </c>
      <c r="D2264">
        <v>-0.34089347730757502</v>
      </c>
      <c r="E2264">
        <v>10</v>
      </c>
      <c r="F2264">
        <v>0.74023745799932505</v>
      </c>
      <c r="G2264">
        <v>0.94941619633723195</v>
      </c>
      <c r="H2264">
        <v>0.57142857142857095</v>
      </c>
      <c r="I2264">
        <v>0</v>
      </c>
      <c r="J2264" t="s">
        <v>370</v>
      </c>
      <c r="K2264" t="s">
        <v>802</v>
      </c>
    </row>
    <row r="2265" spans="1:11" x14ac:dyDescent="0.3">
      <c r="A2265" t="s">
        <v>1866</v>
      </c>
      <c r="B2265">
        <v>-0.15167822012214699</v>
      </c>
      <c r="C2265">
        <v>0.29164172339518901</v>
      </c>
      <c r="D2265">
        <v>-0.52008408932838401</v>
      </c>
      <c r="E2265">
        <v>19</v>
      </c>
      <c r="F2265">
        <v>0.60901213788601405</v>
      </c>
      <c r="G2265">
        <v>0.91714615840499103</v>
      </c>
      <c r="H2265">
        <v>0.40816326530612201</v>
      </c>
      <c r="I2265">
        <v>0</v>
      </c>
      <c r="J2265" t="s">
        <v>370</v>
      </c>
      <c r="K2265" t="s">
        <v>1867</v>
      </c>
    </row>
    <row r="2266" spans="1:11" x14ac:dyDescent="0.3">
      <c r="A2266" t="s">
        <v>1866</v>
      </c>
      <c r="B2266">
        <v>-0.15167822012214699</v>
      </c>
      <c r="C2266">
        <v>0.29164172339518901</v>
      </c>
      <c r="D2266">
        <v>-0.52008408932838401</v>
      </c>
      <c r="E2266">
        <v>19</v>
      </c>
      <c r="F2266">
        <v>0.60901213788601405</v>
      </c>
      <c r="G2266">
        <v>0.91714615840499103</v>
      </c>
      <c r="H2266">
        <v>0.40816326530612201</v>
      </c>
      <c r="I2266">
        <v>0</v>
      </c>
      <c r="J2266" t="s">
        <v>370</v>
      </c>
      <c r="K2266" t="s">
        <v>1868</v>
      </c>
    </row>
    <row r="2267" spans="1:11" x14ac:dyDescent="0.3">
      <c r="A2267" t="s">
        <v>1866</v>
      </c>
      <c r="B2267">
        <v>-0.15167822012214699</v>
      </c>
      <c r="C2267">
        <v>0.29164172339518901</v>
      </c>
      <c r="D2267">
        <v>-0.52008408932838401</v>
      </c>
      <c r="E2267">
        <v>19</v>
      </c>
      <c r="F2267">
        <v>0.60901213788601405</v>
      </c>
      <c r="G2267">
        <v>0.91714615840499103</v>
      </c>
      <c r="H2267">
        <v>0.40816326530612201</v>
      </c>
      <c r="I2267">
        <v>0</v>
      </c>
      <c r="J2267" t="s">
        <v>370</v>
      </c>
      <c r="K2267" t="s">
        <v>1869</v>
      </c>
    </row>
    <row r="2268" spans="1:11" x14ac:dyDescent="0.3">
      <c r="A2268" t="s">
        <v>1866</v>
      </c>
      <c r="B2268">
        <v>-0.15167822012214699</v>
      </c>
      <c r="C2268">
        <v>0.29164172339518901</v>
      </c>
      <c r="D2268">
        <v>-0.52008408932838401</v>
      </c>
      <c r="E2268">
        <v>19</v>
      </c>
      <c r="F2268">
        <v>0.60901213788601405</v>
      </c>
      <c r="G2268">
        <v>0.91714615840499103</v>
      </c>
      <c r="H2268">
        <v>0.40816326530612201</v>
      </c>
      <c r="I2268">
        <v>0</v>
      </c>
      <c r="J2268" t="s">
        <v>370</v>
      </c>
      <c r="K2268" t="s">
        <v>1870</v>
      </c>
    </row>
    <row r="2269" spans="1:11" x14ac:dyDescent="0.3">
      <c r="A2269" t="s">
        <v>1866</v>
      </c>
      <c r="B2269">
        <v>-0.15167822012214699</v>
      </c>
      <c r="C2269">
        <v>0.29164172339518901</v>
      </c>
      <c r="D2269">
        <v>-0.52008408932838401</v>
      </c>
      <c r="E2269">
        <v>19</v>
      </c>
      <c r="F2269">
        <v>0.60901213788601405</v>
      </c>
      <c r="G2269">
        <v>0.91714615840499103</v>
      </c>
      <c r="H2269">
        <v>0.40816326530612201</v>
      </c>
      <c r="I2269">
        <v>0</v>
      </c>
      <c r="J2269" t="s">
        <v>370</v>
      </c>
      <c r="K2269" t="s">
        <v>1871</v>
      </c>
    </row>
    <row r="2270" spans="1:11" x14ac:dyDescent="0.3">
      <c r="A2270" t="s">
        <v>1866</v>
      </c>
      <c r="B2270">
        <v>-0.15167822012214699</v>
      </c>
      <c r="C2270">
        <v>0.29164172339518901</v>
      </c>
      <c r="D2270">
        <v>-0.52008408932838401</v>
      </c>
      <c r="E2270">
        <v>19</v>
      </c>
      <c r="F2270">
        <v>0.60901213788601405</v>
      </c>
      <c r="G2270">
        <v>0.91714615840499103</v>
      </c>
      <c r="H2270">
        <v>0.40816326530612201</v>
      </c>
      <c r="I2270">
        <v>0</v>
      </c>
      <c r="J2270" t="s">
        <v>370</v>
      </c>
      <c r="K2270" t="s">
        <v>1872</v>
      </c>
    </row>
    <row r="2271" spans="1:11" x14ac:dyDescent="0.3">
      <c r="A2271" t="s">
        <v>1866</v>
      </c>
      <c r="B2271">
        <v>-0.15167822012214699</v>
      </c>
      <c r="C2271">
        <v>0.29164172339518901</v>
      </c>
      <c r="D2271">
        <v>-0.52008408932838401</v>
      </c>
      <c r="E2271">
        <v>19</v>
      </c>
      <c r="F2271">
        <v>0.60901213788601405</v>
      </c>
      <c r="G2271">
        <v>0.91714615840499103</v>
      </c>
      <c r="H2271">
        <v>0.40816326530612201</v>
      </c>
      <c r="I2271">
        <v>0</v>
      </c>
      <c r="J2271" t="s">
        <v>370</v>
      </c>
      <c r="K2271" t="s">
        <v>1873</v>
      </c>
    </row>
    <row r="2272" spans="1:11" x14ac:dyDescent="0.3">
      <c r="A2272" t="s">
        <v>1866</v>
      </c>
      <c r="B2272">
        <v>-0.15167822012214699</v>
      </c>
      <c r="C2272">
        <v>0.29164172339518901</v>
      </c>
      <c r="D2272">
        <v>-0.52008408932838401</v>
      </c>
      <c r="E2272">
        <v>19</v>
      </c>
      <c r="F2272">
        <v>0.60901213788601405</v>
      </c>
      <c r="G2272">
        <v>0.91714615840499103</v>
      </c>
      <c r="H2272">
        <v>0.40816326530612201</v>
      </c>
      <c r="I2272">
        <v>0</v>
      </c>
      <c r="J2272" t="s">
        <v>370</v>
      </c>
      <c r="K2272" t="s">
        <v>1874</v>
      </c>
    </row>
    <row r="2273" spans="1:11" x14ac:dyDescent="0.3">
      <c r="A2273" t="s">
        <v>410</v>
      </c>
      <c r="B2273">
        <v>-0.151750757678106</v>
      </c>
      <c r="C2273">
        <v>0.15060572090695301</v>
      </c>
      <c r="D2273">
        <v>-1.00760287699735</v>
      </c>
      <c r="E2273">
        <v>20</v>
      </c>
      <c r="F2273">
        <v>0.32568096599739799</v>
      </c>
      <c r="G2273">
        <v>0.824160719676308</v>
      </c>
      <c r="H2273">
        <v>0.57142857142857095</v>
      </c>
      <c r="I2273">
        <v>0</v>
      </c>
      <c r="J2273" t="s">
        <v>370</v>
      </c>
      <c r="K2273" t="s">
        <v>411</v>
      </c>
    </row>
    <row r="2274" spans="1:11" x14ac:dyDescent="0.3">
      <c r="A2274" t="s">
        <v>2299</v>
      </c>
      <c r="B2274">
        <v>-0.15180690470039901</v>
      </c>
      <c r="C2274">
        <v>0.18077116257068901</v>
      </c>
      <c r="D2274">
        <v>-0.83977390277077801</v>
      </c>
      <c r="E2274">
        <v>17</v>
      </c>
      <c r="F2274">
        <v>0.41268995880885201</v>
      </c>
      <c r="G2274">
        <v>0.86170833967789695</v>
      </c>
      <c r="H2274">
        <v>0.66666666666666696</v>
      </c>
      <c r="I2274">
        <v>0</v>
      </c>
      <c r="J2274" t="s">
        <v>370</v>
      </c>
      <c r="K2274" t="s">
        <v>2300</v>
      </c>
    </row>
    <row r="2275" spans="1:11" x14ac:dyDescent="0.3">
      <c r="A2275" t="s">
        <v>2018</v>
      </c>
      <c r="B2275">
        <v>-0.15181088052723399</v>
      </c>
      <c r="C2275">
        <v>8.5410073663236497E-2</v>
      </c>
      <c r="D2275">
        <v>-1.7774353072895099</v>
      </c>
      <c r="E2275">
        <v>20</v>
      </c>
      <c r="F2275">
        <v>9.0707948334272995E-2</v>
      </c>
      <c r="G2275">
        <v>0.69141960142338099</v>
      </c>
      <c r="H2275">
        <v>0.114285714285714</v>
      </c>
      <c r="I2275">
        <v>0</v>
      </c>
      <c r="J2275" t="s">
        <v>370</v>
      </c>
      <c r="K2275" t="s">
        <v>2019</v>
      </c>
    </row>
    <row r="2276" spans="1:11" x14ac:dyDescent="0.3">
      <c r="A2276" t="s">
        <v>357</v>
      </c>
      <c r="B2276">
        <v>-0.151844440549813</v>
      </c>
      <c r="C2276">
        <v>0.14610214878602901</v>
      </c>
      <c r="D2276">
        <v>-1.03930326700529</v>
      </c>
      <c r="E2276">
        <v>20</v>
      </c>
      <c r="F2276">
        <v>0.31106593067008698</v>
      </c>
      <c r="G2276">
        <v>0.81820066753368703</v>
      </c>
      <c r="H2276">
        <v>0.29017857142857101</v>
      </c>
      <c r="I2276">
        <v>0</v>
      </c>
      <c r="J2276" t="s">
        <v>368</v>
      </c>
      <c r="K2276" t="s">
        <v>358</v>
      </c>
    </row>
    <row r="2277" spans="1:11" x14ac:dyDescent="0.3">
      <c r="A2277" t="s">
        <v>2113</v>
      </c>
      <c r="B2277">
        <v>-0.152021485397866</v>
      </c>
      <c r="C2277">
        <v>7.6459983631860406E-2</v>
      </c>
      <c r="D2277">
        <v>-1.98824899217634</v>
      </c>
      <c r="E2277">
        <v>19</v>
      </c>
      <c r="F2277">
        <v>6.1385604810701301E-2</v>
      </c>
      <c r="G2277">
        <v>0.63493888398321296</v>
      </c>
      <c r="H2277">
        <v>0.60714285714285698</v>
      </c>
      <c r="I2277">
        <v>0</v>
      </c>
      <c r="J2277" t="s">
        <v>370</v>
      </c>
      <c r="K2277" t="s">
        <v>2114</v>
      </c>
    </row>
    <row r="2278" spans="1:11" x14ac:dyDescent="0.3">
      <c r="A2278" t="s">
        <v>3411</v>
      </c>
      <c r="B2278">
        <v>-0.152207291043536</v>
      </c>
      <c r="C2278">
        <v>0.14139696113310901</v>
      </c>
      <c r="D2278">
        <v>-1.07645376409646</v>
      </c>
      <c r="E2278">
        <v>20</v>
      </c>
      <c r="F2278">
        <v>0.29453849862363102</v>
      </c>
      <c r="G2278">
        <v>0.81820066753368703</v>
      </c>
      <c r="H2278">
        <v>0.48571428571428599</v>
      </c>
      <c r="I2278">
        <v>0</v>
      </c>
      <c r="J2278" t="s">
        <v>370</v>
      </c>
      <c r="K2278" t="s">
        <v>3411</v>
      </c>
    </row>
    <row r="2279" spans="1:11" x14ac:dyDescent="0.3">
      <c r="A2279" t="s">
        <v>5352</v>
      </c>
      <c r="B2279">
        <v>-0.15299379556341799</v>
      </c>
      <c r="C2279">
        <v>0.17076475594433299</v>
      </c>
      <c r="D2279">
        <v>-0.895933090627269</v>
      </c>
      <c r="E2279">
        <v>15</v>
      </c>
      <c r="F2279">
        <v>0.38444131639534102</v>
      </c>
      <c r="G2279">
        <v>0.84651082767442098</v>
      </c>
      <c r="H2279">
        <v>0.54285714285714304</v>
      </c>
      <c r="I2279">
        <v>0</v>
      </c>
      <c r="J2279" t="s">
        <v>370</v>
      </c>
      <c r="K2279" t="s">
        <v>5353</v>
      </c>
    </row>
    <row r="2280" spans="1:11" x14ac:dyDescent="0.3">
      <c r="A2280" t="s">
        <v>1289</v>
      </c>
      <c r="B2280">
        <v>-0.15306865601439301</v>
      </c>
      <c r="C2280">
        <v>0.164741682027118</v>
      </c>
      <c r="D2280">
        <v>-0.92914345738679804</v>
      </c>
      <c r="E2280">
        <v>20</v>
      </c>
      <c r="F2280">
        <v>0.36389410032305602</v>
      </c>
      <c r="G2280">
        <v>0.84428224729148305</v>
      </c>
      <c r="H2280">
        <v>0.119047619047619</v>
      </c>
      <c r="I2280">
        <v>0</v>
      </c>
      <c r="J2280" t="s">
        <v>370</v>
      </c>
      <c r="K2280" t="s">
        <v>1290</v>
      </c>
    </row>
    <row r="2281" spans="1:11" x14ac:dyDescent="0.3">
      <c r="A2281" t="s">
        <v>975</v>
      </c>
      <c r="B2281">
        <v>-0.15312485068427101</v>
      </c>
      <c r="C2281">
        <v>0.18169254086467701</v>
      </c>
      <c r="D2281">
        <v>-0.84276905345452302</v>
      </c>
      <c r="E2281">
        <v>20</v>
      </c>
      <c r="F2281">
        <v>0.409323634389193</v>
      </c>
      <c r="G2281">
        <v>0.86103285222105397</v>
      </c>
      <c r="H2281">
        <v>0.48095238095238102</v>
      </c>
      <c r="I2281">
        <v>0</v>
      </c>
      <c r="J2281" t="s">
        <v>370</v>
      </c>
      <c r="K2281" t="s">
        <v>976</v>
      </c>
    </row>
    <row r="2282" spans="1:11" x14ac:dyDescent="0.3">
      <c r="A2282" t="s">
        <v>4525</v>
      </c>
      <c r="B2282">
        <v>-0.153251058864557</v>
      </c>
      <c r="C2282">
        <v>0.12157336164716</v>
      </c>
      <c r="D2282">
        <v>-1.2605644590904199</v>
      </c>
      <c r="E2282">
        <v>20</v>
      </c>
      <c r="F2282">
        <v>0.221974523882735</v>
      </c>
      <c r="G2282">
        <v>0.80505414405918796</v>
      </c>
      <c r="H2282">
        <v>0.25</v>
      </c>
      <c r="I2282">
        <v>0</v>
      </c>
      <c r="J2282" t="s">
        <v>370</v>
      </c>
      <c r="K2282" t="s">
        <v>4526</v>
      </c>
    </row>
    <row r="2283" spans="1:11" x14ac:dyDescent="0.3">
      <c r="A2283" t="s">
        <v>4690</v>
      </c>
      <c r="B2283">
        <v>-0.153594833669013</v>
      </c>
      <c r="C2283">
        <v>0.16195158606307</v>
      </c>
      <c r="D2283">
        <v>-0.94839968784990702</v>
      </c>
      <c r="E2283">
        <v>20</v>
      </c>
      <c r="F2283">
        <v>0.35424587794475199</v>
      </c>
      <c r="G2283">
        <v>0.83842323859493595</v>
      </c>
      <c r="H2283">
        <v>0.51298701298701299</v>
      </c>
      <c r="I2283">
        <v>0</v>
      </c>
      <c r="J2283" t="s">
        <v>370</v>
      </c>
      <c r="K2283" t="s">
        <v>4691</v>
      </c>
    </row>
    <row r="2284" spans="1:11" x14ac:dyDescent="0.3">
      <c r="A2284" t="s">
        <v>190</v>
      </c>
      <c r="B2284">
        <v>-0.15395798351950399</v>
      </c>
      <c r="C2284">
        <v>0.17288451055835</v>
      </c>
      <c r="D2284">
        <v>-0.89052502750118601</v>
      </c>
      <c r="E2284">
        <v>20</v>
      </c>
      <c r="F2284">
        <v>0.38377177325858502</v>
      </c>
      <c r="G2284">
        <v>0.84651082767442098</v>
      </c>
      <c r="H2284">
        <v>0.5</v>
      </c>
      <c r="I2284">
        <v>0</v>
      </c>
      <c r="J2284" t="s">
        <v>368</v>
      </c>
      <c r="K2284" t="s">
        <v>191</v>
      </c>
    </row>
    <row r="2285" spans="1:11" x14ac:dyDescent="0.3">
      <c r="A2285" t="s">
        <v>1428</v>
      </c>
      <c r="B2285">
        <v>-0.15416552180454399</v>
      </c>
      <c r="C2285">
        <v>0.1168270018264</v>
      </c>
      <c r="D2285">
        <v>-1.31960522305988</v>
      </c>
      <c r="E2285">
        <v>20</v>
      </c>
      <c r="F2285">
        <v>0.201874132311744</v>
      </c>
      <c r="G2285">
        <v>0.79933607012067098</v>
      </c>
      <c r="H2285">
        <v>0.45535714285714302</v>
      </c>
      <c r="I2285">
        <v>0</v>
      </c>
      <c r="J2285" t="s">
        <v>370</v>
      </c>
      <c r="K2285" t="s">
        <v>1429</v>
      </c>
    </row>
    <row r="2286" spans="1:11" x14ac:dyDescent="0.3">
      <c r="A2286" t="s">
        <v>1832</v>
      </c>
      <c r="B2286">
        <v>-0.15434407842775399</v>
      </c>
      <c r="C2286">
        <v>6.07556177975676E-2</v>
      </c>
      <c r="D2286">
        <v>-2.5404083444927701</v>
      </c>
      <c r="E2286">
        <v>20</v>
      </c>
      <c r="F2286">
        <v>1.9473747462290601E-2</v>
      </c>
      <c r="G2286">
        <v>0.47336186139106301</v>
      </c>
      <c r="H2286">
        <v>0.35064935064935099</v>
      </c>
      <c r="I2286">
        <v>0</v>
      </c>
      <c r="J2286" t="s">
        <v>370</v>
      </c>
      <c r="K2286" t="s">
        <v>1833</v>
      </c>
    </row>
    <row r="2287" spans="1:11" x14ac:dyDescent="0.3">
      <c r="A2287" t="s">
        <v>2494</v>
      </c>
      <c r="B2287">
        <v>-0.155009740941982</v>
      </c>
      <c r="C2287">
        <v>0.156823238812349</v>
      </c>
      <c r="D2287">
        <v>-0.98843603866301</v>
      </c>
      <c r="E2287">
        <v>20</v>
      </c>
      <c r="F2287">
        <v>0.33474739883277099</v>
      </c>
      <c r="G2287">
        <v>0.83085555832753599</v>
      </c>
      <c r="H2287">
        <v>0.39285714285714302</v>
      </c>
      <c r="I2287">
        <v>0</v>
      </c>
      <c r="J2287" t="s">
        <v>370</v>
      </c>
      <c r="K2287" t="s">
        <v>2495</v>
      </c>
    </row>
    <row r="2288" spans="1:11" x14ac:dyDescent="0.3">
      <c r="A2288" t="s">
        <v>5269</v>
      </c>
      <c r="B2288">
        <v>-0.15517625660151099</v>
      </c>
      <c r="C2288">
        <v>0.123585290191664</v>
      </c>
      <c r="D2288">
        <v>-1.2556207649053801</v>
      </c>
      <c r="E2288">
        <v>20</v>
      </c>
      <c r="F2288">
        <v>0.223725375560545</v>
      </c>
      <c r="G2288">
        <v>0.80505414405918796</v>
      </c>
      <c r="H2288">
        <v>0.29591836734693899</v>
      </c>
      <c r="I2288">
        <v>0</v>
      </c>
      <c r="J2288" t="s">
        <v>370</v>
      </c>
      <c r="K2288" t="s">
        <v>5270</v>
      </c>
    </row>
    <row r="2289" spans="1:11" x14ac:dyDescent="0.3">
      <c r="A2289" t="s">
        <v>448</v>
      </c>
      <c r="B2289">
        <v>-0.15532390781718799</v>
      </c>
      <c r="C2289">
        <v>0.25031118591705698</v>
      </c>
      <c r="D2289">
        <v>-0.62052323889614902</v>
      </c>
      <c r="E2289">
        <v>16</v>
      </c>
      <c r="F2289">
        <v>0.54365174052502097</v>
      </c>
      <c r="G2289">
        <v>0.90242246539402804</v>
      </c>
      <c r="H2289">
        <v>0.46428571428571402</v>
      </c>
      <c r="I2289">
        <v>0</v>
      </c>
      <c r="J2289" t="s">
        <v>370</v>
      </c>
      <c r="K2289" t="s">
        <v>449</v>
      </c>
    </row>
    <row r="2290" spans="1:11" x14ac:dyDescent="0.3">
      <c r="A2290" t="s">
        <v>4519</v>
      </c>
      <c r="B2290">
        <v>-0.155576809462904</v>
      </c>
      <c r="C2290">
        <v>0.20706729307316199</v>
      </c>
      <c r="D2290">
        <v>-0.75133454035126002</v>
      </c>
      <c r="E2290">
        <v>20</v>
      </c>
      <c r="F2290">
        <v>0.46120153398947</v>
      </c>
      <c r="G2290">
        <v>0.88060232471705402</v>
      </c>
      <c r="H2290">
        <v>0.61904761904761896</v>
      </c>
      <c r="I2290">
        <v>0</v>
      </c>
      <c r="J2290" t="s">
        <v>370</v>
      </c>
      <c r="K2290" t="s">
        <v>4520</v>
      </c>
    </row>
    <row r="2291" spans="1:11" x14ac:dyDescent="0.3">
      <c r="A2291" t="s">
        <v>1492</v>
      </c>
      <c r="B2291">
        <v>-0.15575135567441301</v>
      </c>
      <c r="C2291">
        <v>0.121412643410463</v>
      </c>
      <c r="D2291">
        <v>-1.2828264940073899</v>
      </c>
      <c r="E2291">
        <v>20</v>
      </c>
      <c r="F2291">
        <v>0.21422091979191901</v>
      </c>
      <c r="G2291">
        <v>0.80505414405918796</v>
      </c>
      <c r="H2291">
        <v>0.26708074534161502</v>
      </c>
      <c r="I2291">
        <v>0</v>
      </c>
      <c r="J2291" t="s">
        <v>370</v>
      </c>
      <c r="K2291" t="s">
        <v>1493</v>
      </c>
    </row>
    <row r="2292" spans="1:11" x14ac:dyDescent="0.3">
      <c r="A2292" t="s">
        <v>5588</v>
      </c>
      <c r="B2292">
        <v>-0.15588526819340701</v>
      </c>
      <c r="C2292">
        <v>0.12991593407432001</v>
      </c>
      <c r="D2292">
        <v>-1.19989337184945</v>
      </c>
      <c r="E2292">
        <v>19</v>
      </c>
      <c r="F2292">
        <v>0.24492936935301199</v>
      </c>
      <c r="G2292">
        <v>0.80622584078699899</v>
      </c>
      <c r="H2292">
        <v>0.53571428571428603</v>
      </c>
      <c r="I2292">
        <v>0</v>
      </c>
      <c r="J2292" t="s">
        <v>370</v>
      </c>
      <c r="K2292" t="s">
        <v>5589</v>
      </c>
    </row>
    <row r="2293" spans="1:11" x14ac:dyDescent="0.3">
      <c r="A2293" t="s">
        <v>5637</v>
      </c>
      <c r="B2293">
        <v>-0.15591400159002899</v>
      </c>
      <c r="C2293">
        <v>0.107812322502327</v>
      </c>
      <c r="D2293">
        <v>-1.4461612362229199</v>
      </c>
      <c r="E2293">
        <v>20</v>
      </c>
      <c r="F2293">
        <v>0.16362219768455999</v>
      </c>
      <c r="G2293">
        <v>0.77058731320523699</v>
      </c>
      <c r="H2293">
        <v>0.172077922077922</v>
      </c>
      <c r="I2293">
        <v>0</v>
      </c>
      <c r="J2293" t="s">
        <v>370</v>
      </c>
      <c r="K2293" t="s">
        <v>5638</v>
      </c>
    </row>
    <row r="2294" spans="1:11" x14ac:dyDescent="0.3">
      <c r="A2294" t="s">
        <v>4249</v>
      </c>
      <c r="B2294">
        <v>-0.15601126779890201</v>
      </c>
      <c r="C2294">
        <v>0.31975977539522399</v>
      </c>
      <c r="D2294">
        <v>-0.48790148043502801</v>
      </c>
      <c r="E2294">
        <v>18</v>
      </c>
      <c r="F2294">
        <v>0.63150953591813397</v>
      </c>
      <c r="G2294">
        <v>0.92243163062160005</v>
      </c>
      <c r="H2294">
        <v>0.60714285714285698</v>
      </c>
      <c r="I2294">
        <v>0</v>
      </c>
      <c r="J2294" t="s">
        <v>370</v>
      </c>
      <c r="K2294" t="s">
        <v>4250</v>
      </c>
    </row>
    <row r="2295" spans="1:11" x14ac:dyDescent="0.3">
      <c r="A2295" t="s">
        <v>3803</v>
      </c>
      <c r="B2295">
        <v>-0.15603773461158499</v>
      </c>
      <c r="C2295">
        <v>0.17262479565102201</v>
      </c>
      <c r="D2295">
        <v>-0.90391263910331099</v>
      </c>
      <c r="E2295">
        <v>20</v>
      </c>
      <c r="F2295">
        <v>0.37680117723254603</v>
      </c>
      <c r="G2295">
        <v>0.845482668552475</v>
      </c>
      <c r="H2295">
        <v>0.30952380952380998</v>
      </c>
      <c r="I2295">
        <v>0</v>
      </c>
      <c r="J2295" t="s">
        <v>370</v>
      </c>
      <c r="K2295" t="s">
        <v>3804</v>
      </c>
    </row>
    <row r="2296" spans="1:11" x14ac:dyDescent="0.3">
      <c r="A2296" t="s">
        <v>5122</v>
      </c>
      <c r="B2296">
        <v>-0.15611068690785701</v>
      </c>
      <c r="C2296">
        <v>8.7934286306424803E-2</v>
      </c>
      <c r="D2296">
        <v>-1.77531078564575</v>
      </c>
      <c r="E2296">
        <v>20</v>
      </c>
      <c r="F2296">
        <v>9.1067466598265603E-2</v>
      </c>
      <c r="G2296">
        <v>0.69141960142338099</v>
      </c>
      <c r="H2296">
        <v>0.36904761904761901</v>
      </c>
      <c r="I2296">
        <v>0</v>
      </c>
      <c r="J2296" t="s">
        <v>370</v>
      </c>
      <c r="K2296" t="s">
        <v>5123</v>
      </c>
    </row>
    <row r="2297" spans="1:11" x14ac:dyDescent="0.3">
      <c r="A2297" t="s">
        <v>4568</v>
      </c>
      <c r="B2297">
        <v>-0.15614979155202299</v>
      </c>
      <c r="C2297">
        <v>0.12947822711361301</v>
      </c>
      <c r="D2297">
        <v>-1.20599266017912</v>
      </c>
      <c r="E2297">
        <v>20</v>
      </c>
      <c r="F2297">
        <v>0.24189405577092099</v>
      </c>
      <c r="G2297">
        <v>0.80505414405918796</v>
      </c>
      <c r="H2297">
        <v>0.238095238095238</v>
      </c>
      <c r="I2297">
        <v>0</v>
      </c>
      <c r="J2297" t="s">
        <v>370</v>
      </c>
      <c r="K2297" t="s">
        <v>4569</v>
      </c>
    </row>
    <row r="2298" spans="1:11" x14ac:dyDescent="0.3">
      <c r="A2298" t="s">
        <v>4603</v>
      </c>
      <c r="B2298">
        <v>-0.15630395264948699</v>
      </c>
      <c r="C2298">
        <v>0.17358363978204</v>
      </c>
      <c r="D2298">
        <v>-0.90045325035095303</v>
      </c>
      <c r="E2298">
        <v>20</v>
      </c>
      <c r="F2298">
        <v>0.37859429620308599</v>
      </c>
      <c r="G2298">
        <v>0.845482668552475</v>
      </c>
      <c r="H2298">
        <v>0.23214285714285701</v>
      </c>
      <c r="I2298">
        <v>0</v>
      </c>
      <c r="J2298" t="s">
        <v>370</v>
      </c>
      <c r="K2298" t="s">
        <v>4604</v>
      </c>
    </row>
    <row r="2299" spans="1:11" x14ac:dyDescent="0.3">
      <c r="A2299" t="s">
        <v>1318</v>
      </c>
      <c r="B2299">
        <v>-0.15653078375972801</v>
      </c>
      <c r="C2299">
        <v>0.138764093132343</v>
      </c>
      <c r="D2299">
        <v>-1.1280352159289599</v>
      </c>
      <c r="E2299">
        <v>20</v>
      </c>
      <c r="F2299">
        <v>0.27265596257214397</v>
      </c>
      <c r="G2299">
        <v>0.81218739581111399</v>
      </c>
      <c r="H2299">
        <v>0.202380952380952</v>
      </c>
      <c r="I2299">
        <v>0</v>
      </c>
      <c r="J2299" t="s">
        <v>370</v>
      </c>
      <c r="K2299" t="s">
        <v>1319</v>
      </c>
    </row>
    <row r="2300" spans="1:11" x14ac:dyDescent="0.3">
      <c r="A2300" t="s">
        <v>531</v>
      </c>
      <c r="B2300">
        <v>-0.158573939496361</v>
      </c>
      <c r="C2300">
        <v>0.167198889443959</v>
      </c>
      <c r="D2300">
        <v>-0.94841502849521897</v>
      </c>
      <c r="E2300">
        <v>20</v>
      </c>
      <c r="F2300">
        <v>0.35423826153267501</v>
      </c>
      <c r="G2300">
        <v>0.83842323859493595</v>
      </c>
      <c r="H2300">
        <v>3.5714285714285698E-2</v>
      </c>
      <c r="I2300">
        <v>0</v>
      </c>
      <c r="J2300" t="s">
        <v>370</v>
      </c>
      <c r="K2300" t="s">
        <v>532</v>
      </c>
    </row>
    <row r="2301" spans="1:11" x14ac:dyDescent="0.3">
      <c r="A2301" t="s">
        <v>3571</v>
      </c>
      <c r="B2301">
        <v>-0.158579142854677</v>
      </c>
      <c r="C2301">
        <v>7.1541526394298796E-2</v>
      </c>
      <c r="D2301">
        <v>-2.2166027319667898</v>
      </c>
      <c r="E2301">
        <v>20</v>
      </c>
      <c r="F2301">
        <v>3.84051073649661E-2</v>
      </c>
      <c r="G2301">
        <v>0.56201089857227504</v>
      </c>
      <c r="H2301">
        <v>0.388198757763975</v>
      </c>
      <c r="I2301">
        <v>0</v>
      </c>
      <c r="J2301" t="s">
        <v>370</v>
      </c>
      <c r="K2301" t="s">
        <v>3572</v>
      </c>
    </row>
    <row r="2302" spans="1:11" x14ac:dyDescent="0.3">
      <c r="A2302" t="s">
        <v>1096</v>
      </c>
      <c r="B2302">
        <v>-0.15888379296806299</v>
      </c>
      <c r="C2302">
        <v>0.13091275543705599</v>
      </c>
      <c r="D2302">
        <v>-1.21366166679195</v>
      </c>
      <c r="E2302">
        <v>20</v>
      </c>
      <c r="F2302">
        <v>0.239015504440418</v>
      </c>
      <c r="G2302">
        <v>0.80505414405918796</v>
      </c>
      <c r="H2302">
        <v>7.7922077922077906E-2</v>
      </c>
      <c r="I2302">
        <v>0</v>
      </c>
      <c r="J2302" t="s">
        <v>370</v>
      </c>
      <c r="K2302" t="s">
        <v>1097</v>
      </c>
    </row>
    <row r="2303" spans="1:11" x14ac:dyDescent="0.3">
      <c r="A2303" t="s">
        <v>359</v>
      </c>
      <c r="B2303">
        <v>-0.158899025153762</v>
      </c>
      <c r="C2303">
        <v>8.2821467545349706E-2</v>
      </c>
      <c r="D2303">
        <v>-1.91857292394337</v>
      </c>
      <c r="E2303">
        <v>20</v>
      </c>
      <c r="F2303">
        <v>6.9425596475386903E-2</v>
      </c>
      <c r="G2303">
        <v>0.66035584072240905</v>
      </c>
      <c r="H2303">
        <v>0.334975369458128</v>
      </c>
      <c r="I2303">
        <v>0</v>
      </c>
      <c r="J2303" t="s">
        <v>368</v>
      </c>
      <c r="K2303" t="s">
        <v>360</v>
      </c>
    </row>
    <row r="2304" spans="1:11" x14ac:dyDescent="0.3">
      <c r="A2304" t="s">
        <v>4767</v>
      </c>
      <c r="B2304">
        <v>-0.159207553382302</v>
      </c>
      <c r="C2304">
        <v>0.24028826642346299</v>
      </c>
      <c r="D2304">
        <v>-0.66256898745829196</v>
      </c>
      <c r="E2304">
        <v>19</v>
      </c>
      <c r="F2304">
        <v>0.51556426704748703</v>
      </c>
      <c r="G2304">
        <v>0.89973012460758905</v>
      </c>
      <c r="H2304">
        <v>0.42857142857142899</v>
      </c>
      <c r="I2304">
        <v>0</v>
      </c>
      <c r="J2304" t="s">
        <v>370</v>
      </c>
      <c r="K2304" t="s">
        <v>4768</v>
      </c>
    </row>
    <row r="2305" spans="1:11" x14ac:dyDescent="0.3">
      <c r="A2305" t="s">
        <v>4254</v>
      </c>
      <c r="B2305">
        <v>-0.15924751999202399</v>
      </c>
      <c r="C2305">
        <v>0.13334766690560801</v>
      </c>
      <c r="D2305">
        <v>-1.19422801828809</v>
      </c>
      <c r="E2305">
        <v>20</v>
      </c>
      <c r="F2305">
        <v>0.246360810570246</v>
      </c>
      <c r="G2305">
        <v>0.80714067728611905</v>
      </c>
      <c r="H2305">
        <v>0.22539682539682501</v>
      </c>
      <c r="I2305">
        <v>0</v>
      </c>
      <c r="J2305" t="s">
        <v>370</v>
      </c>
      <c r="K2305" t="s">
        <v>4255</v>
      </c>
    </row>
    <row r="2306" spans="1:11" x14ac:dyDescent="0.3">
      <c r="A2306" t="s">
        <v>4329</v>
      </c>
      <c r="B2306">
        <v>-0.159557628486833</v>
      </c>
      <c r="C2306">
        <v>0.13687803347620001</v>
      </c>
      <c r="D2306">
        <v>-1.16569199918099</v>
      </c>
      <c r="E2306">
        <v>20</v>
      </c>
      <c r="F2306">
        <v>0.25745318247911902</v>
      </c>
      <c r="G2306">
        <v>0.81218739581111399</v>
      </c>
      <c r="H2306">
        <v>0.46103896103896103</v>
      </c>
      <c r="I2306">
        <v>0</v>
      </c>
      <c r="J2306" t="s">
        <v>370</v>
      </c>
      <c r="K2306" t="s">
        <v>4330</v>
      </c>
    </row>
    <row r="2307" spans="1:11" x14ac:dyDescent="0.3">
      <c r="A2307" t="s">
        <v>1978</v>
      </c>
      <c r="B2307">
        <v>-0.15977402014723599</v>
      </c>
      <c r="C2307">
        <v>0.15127938525250001</v>
      </c>
      <c r="D2307">
        <v>-1.05615196598371</v>
      </c>
      <c r="E2307">
        <v>20</v>
      </c>
      <c r="F2307">
        <v>0.30349027689308999</v>
      </c>
      <c r="G2307">
        <v>0.81820066753368703</v>
      </c>
      <c r="H2307">
        <v>0.29285714285714298</v>
      </c>
      <c r="I2307">
        <v>0</v>
      </c>
      <c r="J2307" t="s">
        <v>370</v>
      </c>
      <c r="K2307" t="s">
        <v>1978</v>
      </c>
    </row>
    <row r="2308" spans="1:11" x14ac:dyDescent="0.3">
      <c r="A2308" t="s">
        <v>5888</v>
      </c>
      <c r="B2308">
        <v>-0.15991158019842799</v>
      </c>
      <c r="C2308">
        <v>0.30518424064821198</v>
      </c>
      <c r="D2308">
        <v>-0.52398374129272096</v>
      </c>
      <c r="E2308">
        <v>4</v>
      </c>
      <c r="F2308">
        <v>0.62798191892950395</v>
      </c>
      <c r="G2308">
        <v>0.92243163062160005</v>
      </c>
      <c r="H2308">
        <v>0.57142857142857095</v>
      </c>
      <c r="I2308">
        <v>0</v>
      </c>
      <c r="J2308" t="s">
        <v>370</v>
      </c>
      <c r="K2308" t="s">
        <v>5889</v>
      </c>
    </row>
    <row r="2309" spans="1:11" x14ac:dyDescent="0.3">
      <c r="A2309" t="s">
        <v>2851</v>
      </c>
      <c r="B2309">
        <v>-0.160068194002085</v>
      </c>
      <c r="C2309">
        <v>0.171143260723919</v>
      </c>
      <c r="D2309">
        <v>-0.93528774270755199</v>
      </c>
      <c r="E2309">
        <v>20</v>
      </c>
      <c r="F2309">
        <v>0.360796488017745</v>
      </c>
      <c r="G2309">
        <v>0.84147245676108096</v>
      </c>
      <c r="H2309">
        <v>0.19714285714285701</v>
      </c>
      <c r="I2309">
        <v>0</v>
      </c>
      <c r="J2309" t="s">
        <v>370</v>
      </c>
      <c r="K2309" t="s">
        <v>2852</v>
      </c>
    </row>
    <row r="2310" spans="1:11" x14ac:dyDescent="0.3">
      <c r="A2310" t="s">
        <v>1395</v>
      </c>
      <c r="B2310">
        <v>-0.16062472339720199</v>
      </c>
      <c r="C2310">
        <v>0.45223648002062899</v>
      </c>
      <c r="D2310">
        <v>-0.35517860785993</v>
      </c>
      <c r="E2310">
        <v>14</v>
      </c>
      <c r="F2310">
        <v>0.72774980670655598</v>
      </c>
      <c r="G2310">
        <v>0.94824329765345505</v>
      </c>
      <c r="H2310">
        <v>0.67857142857142905</v>
      </c>
      <c r="I2310">
        <v>0</v>
      </c>
      <c r="J2310" t="s">
        <v>370</v>
      </c>
      <c r="K2310" t="s">
        <v>1396</v>
      </c>
    </row>
    <row r="2311" spans="1:11" x14ac:dyDescent="0.3">
      <c r="A2311" t="s">
        <v>5801</v>
      </c>
      <c r="B2311">
        <v>-0.16078947064104601</v>
      </c>
      <c r="C2311">
        <v>0.45407164732246302</v>
      </c>
      <c r="D2311">
        <v>-0.35410594691207298</v>
      </c>
      <c r="E2311">
        <v>6</v>
      </c>
      <c r="F2311">
        <v>0.73537138977386196</v>
      </c>
      <c r="G2311">
        <v>0.94934009646702799</v>
      </c>
      <c r="H2311">
        <v>0.64285714285714302</v>
      </c>
      <c r="I2311">
        <v>0</v>
      </c>
      <c r="J2311" t="s">
        <v>370</v>
      </c>
      <c r="K2311" t="s">
        <v>5802</v>
      </c>
    </row>
    <row r="2312" spans="1:11" x14ac:dyDescent="0.3">
      <c r="A2312" t="s">
        <v>4763</v>
      </c>
      <c r="B2312">
        <v>-0.16205128073454</v>
      </c>
      <c r="C2312">
        <v>7.052490757563E-2</v>
      </c>
      <c r="D2312">
        <v>-2.2977879206826102</v>
      </c>
      <c r="E2312">
        <v>20</v>
      </c>
      <c r="F2312">
        <v>3.2496046279742799E-2</v>
      </c>
      <c r="G2312">
        <v>0.55444037573721705</v>
      </c>
      <c r="H2312">
        <v>0.233333333333333</v>
      </c>
      <c r="I2312">
        <v>0</v>
      </c>
      <c r="J2312" t="s">
        <v>370</v>
      </c>
      <c r="K2312" t="s">
        <v>4764</v>
      </c>
    </row>
    <row r="2313" spans="1:11" x14ac:dyDescent="0.3">
      <c r="A2313" t="s">
        <v>4779</v>
      </c>
      <c r="B2313">
        <v>-0.16218267689389801</v>
      </c>
      <c r="C2313">
        <v>0.15196664258120901</v>
      </c>
      <c r="D2313">
        <v>-1.06722550514485</v>
      </c>
      <c r="E2313">
        <v>20</v>
      </c>
      <c r="F2313">
        <v>0.29858369778944299</v>
      </c>
      <c r="G2313">
        <v>0.81820066753368703</v>
      </c>
      <c r="H2313">
        <v>0.55000000000000004</v>
      </c>
      <c r="I2313">
        <v>0</v>
      </c>
      <c r="J2313" t="s">
        <v>370</v>
      </c>
      <c r="K2313" t="s">
        <v>4780</v>
      </c>
    </row>
    <row r="2314" spans="1:11" x14ac:dyDescent="0.3">
      <c r="A2314" t="s">
        <v>3682</v>
      </c>
      <c r="B2314">
        <v>-0.16220544867522199</v>
      </c>
      <c r="C2314">
        <v>0.10379888087098001</v>
      </c>
      <c r="D2314">
        <v>-1.56268976422627</v>
      </c>
      <c r="E2314">
        <v>20</v>
      </c>
      <c r="F2314">
        <v>0.13381086900959299</v>
      </c>
      <c r="G2314">
        <v>0.74239632211102402</v>
      </c>
      <c r="H2314">
        <v>0.48571428571428599</v>
      </c>
      <c r="I2314">
        <v>0</v>
      </c>
      <c r="J2314" t="s">
        <v>370</v>
      </c>
      <c r="K2314" t="s">
        <v>3682</v>
      </c>
    </row>
    <row r="2315" spans="1:11" x14ac:dyDescent="0.3">
      <c r="A2315" t="s">
        <v>3818</v>
      </c>
      <c r="B2315">
        <v>-0.16226511637574301</v>
      </c>
      <c r="C2315">
        <v>0.120615937920124</v>
      </c>
      <c r="D2315">
        <v>-1.3453041046963501</v>
      </c>
      <c r="E2315">
        <v>20</v>
      </c>
      <c r="F2315">
        <v>0.193583245304319</v>
      </c>
      <c r="G2315">
        <v>0.79046811853481502</v>
      </c>
      <c r="H2315">
        <v>0.41071428571428598</v>
      </c>
      <c r="I2315">
        <v>0</v>
      </c>
      <c r="J2315" t="s">
        <v>370</v>
      </c>
      <c r="K2315" t="s">
        <v>3818</v>
      </c>
    </row>
    <row r="2316" spans="1:11" x14ac:dyDescent="0.3">
      <c r="A2316" t="s">
        <v>3902</v>
      </c>
      <c r="B2316">
        <v>-0.16227218491353701</v>
      </c>
      <c r="C2316">
        <v>0.12455418095871799</v>
      </c>
      <c r="D2316">
        <v>-1.30282406952939</v>
      </c>
      <c r="E2316">
        <v>20</v>
      </c>
      <c r="F2316">
        <v>0.20743671759420501</v>
      </c>
      <c r="G2316">
        <v>0.80163045727952997</v>
      </c>
      <c r="H2316">
        <v>0.23142857142857101</v>
      </c>
      <c r="I2316">
        <v>0</v>
      </c>
      <c r="J2316" t="s">
        <v>370</v>
      </c>
      <c r="K2316" t="s">
        <v>3902</v>
      </c>
    </row>
    <row r="2317" spans="1:11" x14ac:dyDescent="0.3">
      <c r="A2317" t="s">
        <v>504</v>
      </c>
      <c r="B2317">
        <v>-0.16231965513435101</v>
      </c>
      <c r="C2317">
        <v>0.36706530251075098</v>
      </c>
      <c r="D2317">
        <v>-0.442209203714091</v>
      </c>
      <c r="E2317">
        <v>19</v>
      </c>
      <c r="F2317">
        <v>0.66333038652256104</v>
      </c>
      <c r="G2317">
        <v>0.93196616648156105</v>
      </c>
      <c r="H2317">
        <v>0.5</v>
      </c>
      <c r="I2317">
        <v>0</v>
      </c>
      <c r="J2317" t="s">
        <v>370</v>
      </c>
      <c r="K2317" t="s">
        <v>504</v>
      </c>
    </row>
    <row r="2318" spans="1:11" x14ac:dyDescent="0.3">
      <c r="A2318" t="s">
        <v>3784</v>
      </c>
      <c r="B2318">
        <v>-0.16246330817080101</v>
      </c>
      <c r="C2318">
        <v>0.45303247105488598</v>
      </c>
      <c r="D2318">
        <v>-0.35861294399605698</v>
      </c>
      <c r="E2318">
        <v>12</v>
      </c>
      <c r="F2318">
        <v>0.72611456649195505</v>
      </c>
      <c r="G2318">
        <v>0.94814959922089903</v>
      </c>
      <c r="H2318">
        <v>0.83333333333333304</v>
      </c>
      <c r="I2318">
        <v>0</v>
      </c>
      <c r="J2318" t="s">
        <v>370</v>
      </c>
      <c r="K2318" t="s">
        <v>3784</v>
      </c>
    </row>
    <row r="2319" spans="1:11" x14ac:dyDescent="0.3">
      <c r="A2319" t="s">
        <v>1579</v>
      </c>
      <c r="B2319">
        <v>-0.16248329484166499</v>
      </c>
      <c r="C2319">
        <v>0.19422365452972301</v>
      </c>
      <c r="D2319">
        <v>-0.83657830059416904</v>
      </c>
      <c r="E2319">
        <v>16</v>
      </c>
      <c r="F2319">
        <v>0.41515003206456302</v>
      </c>
      <c r="G2319">
        <v>0.863690736814124</v>
      </c>
      <c r="H2319">
        <v>0.214285714285714</v>
      </c>
      <c r="I2319">
        <v>0</v>
      </c>
      <c r="J2319" t="s">
        <v>370</v>
      </c>
      <c r="K2319" t="s">
        <v>1580</v>
      </c>
    </row>
    <row r="2320" spans="1:11" x14ac:dyDescent="0.3">
      <c r="A2320" t="s">
        <v>5555</v>
      </c>
      <c r="B2320">
        <v>-0.16290429022316499</v>
      </c>
      <c r="C2320">
        <v>0.180171325423435</v>
      </c>
      <c r="D2320">
        <v>-0.90416324484659805</v>
      </c>
      <c r="E2320">
        <v>17</v>
      </c>
      <c r="F2320">
        <v>0.37854384501719202</v>
      </c>
      <c r="G2320">
        <v>0.845482668552475</v>
      </c>
      <c r="H2320">
        <v>0.57142857142857095</v>
      </c>
      <c r="I2320">
        <v>0</v>
      </c>
      <c r="J2320" t="s">
        <v>370</v>
      </c>
      <c r="K2320" t="s">
        <v>5555</v>
      </c>
    </row>
    <row r="2321" spans="1:11" x14ac:dyDescent="0.3">
      <c r="A2321" t="s">
        <v>3450</v>
      </c>
      <c r="B2321">
        <v>-0.16301435007992399</v>
      </c>
      <c r="C2321">
        <v>0.204589146829396</v>
      </c>
      <c r="D2321">
        <v>-0.79678884538220396</v>
      </c>
      <c r="E2321">
        <v>20</v>
      </c>
      <c r="F2321">
        <v>0.43493101914902299</v>
      </c>
      <c r="G2321">
        <v>0.87534804277927403</v>
      </c>
      <c r="H2321">
        <v>0</v>
      </c>
      <c r="I2321">
        <v>0</v>
      </c>
      <c r="J2321" t="s">
        <v>370</v>
      </c>
      <c r="K2321" t="s">
        <v>3451</v>
      </c>
    </row>
    <row r="2322" spans="1:11" x14ac:dyDescent="0.3">
      <c r="A2322" t="s">
        <v>5415</v>
      </c>
      <c r="B2322">
        <v>-0.16317978740112099</v>
      </c>
      <c r="C2322">
        <v>0.10869893055905699</v>
      </c>
      <c r="D2322">
        <v>-1.5012087659175699</v>
      </c>
      <c r="E2322">
        <v>20</v>
      </c>
      <c r="F2322">
        <v>0.14892507635278901</v>
      </c>
      <c r="G2322">
        <v>0.75671995088230604</v>
      </c>
      <c r="H2322">
        <v>0.351190476190476</v>
      </c>
      <c r="I2322">
        <v>0</v>
      </c>
      <c r="J2322" t="s">
        <v>370</v>
      </c>
      <c r="K2322" t="s">
        <v>5416</v>
      </c>
    </row>
    <row r="2323" spans="1:11" x14ac:dyDescent="0.3">
      <c r="A2323" t="s">
        <v>3823</v>
      </c>
      <c r="B2323">
        <v>-0.16321626613958401</v>
      </c>
      <c r="C2323">
        <v>0.47731781987615302</v>
      </c>
      <c r="D2323">
        <v>-0.34194463173810002</v>
      </c>
      <c r="E2323">
        <v>9</v>
      </c>
      <c r="F2323">
        <v>0.74024168584354899</v>
      </c>
      <c r="G2323">
        <v>0.94941619633723195</v>
      </c>
      <c r="H2323">
        <v>0.76190476190476197</v>
      </c>
      <c r="I2323">
        <v>0</v>
      </c>
      <c r="J2323" t="s">
        <v>370</v>
      </c>
      <c r="K2323" t="s">
        <v>3824</v>
      </c>
    </row>
    <row r="2324" spans="1:11" x14ac:dyDescent="0.3">
      <c r="A2324" t="s">
        <v>5625</v>
      </c>
      <c r="B2324">
        <v>-0.16350742158690099</v>
      </c>
      <c r="C2324">
        <v>0.167927855237612</v>
      </c>
      <c r="D2324">
        <v>-0.97367659079277702</v>
      </c>
      <c r="E2324">
        <v>20</v>
      </c>
      <c r="F2324">
        <v>0.34184730861512502</v>
      </c>
      <c r="G2324">
        <v>0.83414376448358596</v>
      </c>
      <c r="H2324">
        <v>0.625</v>
      </c>
      <c r="I2324">
        <v>0</v>
      </c>
      <c r="J2324" t="s">
        <v>370</v>
      </c>
      <c r="K2324" t="s">
        <v>5626</v>
      </c>
    </row>
    <row r="2325" spans="1:11" x14ac:dyDescent="0.3">
      <c r="A2325" t="s">
        <v>1546</v>
      </c>
      <c r="B2325">
        <v>-0.164132000866793</v>
      </c>
      <c r="C2325">
        <v>5.85968413174041E-2</v>
      </c>
      <c r="D2325">
        <v>-2.8010383695894499</v>
      </c>
      <c r="E2325">
        <v>20</v>
      </c>
      <c r="F2325">
        <v>1.10317108914604E-2</v>
      </c>
      <c r="G2325">
        <v>0.40223315096555501</v>
      </c>
      <c r="H2325">
        <v>0.22478991596638701</v>
      </c>
      <c r="I2325">
        <v>0</v>
      </c>
      <c r="J2325" t="s">
        <v>370</v>
      </c>
      <c r="K2325" t="s">
        <v>1547</v>
      </c>
    </row>
    <row r="2326" spans="1:11" x14ac:dyDescent="0.3">
      <c r="A2326" t="s">
        <v>5392</v>
      </c>
      <c r="B2326">
        <v>-0.16431423030191999</v>
      </c>
      <c r="C2326">
        <v>0.12533813947007999</v>
      </c>
      <c r="D2326">
        <v>-1.31096752350584</v>
      </c>
      <c r="E2326">
        <v>20</v>
      </c>
      <c r="F2326">
        <v>0.20472256005848699</v>
      </c>
      <c r="G2326">
        <v>0.80131688458589601</v>
      </c>
      <c r="H2326">
        <v>0.3</v>
      </c>
      <c r="I2326">
        <v>0</v>
      </c>
      <c r="J2326" t="s">
        <v>370</v>
      </c>
      <c r="K2326" t="s">
        <v>5393</v>
      </c>
    </row>
    <row r="2327" spans="1:11" x14ac:dyDescent="0.3">
      <c r="A2327" t="s">
        <v>3853</v>
      </c>
      <c r="B2327">
        <v>-0.16442950697232001</v>
      </c>
      <c r="C2327">
        <v>6.1025044079030602E-2</v>
      </c>
      <c r="D2327">
        <v>-2.6944594543737801</v>
      </c>
      <c r="E2327">
        <v>19</v>
      </c>
      <c r="F2327">
        <v>1.4359844954812099E-2</v>
      </c>
      <c r="G2327">
        <v>0.424276442817762</v>
      </c>
      <c r="H2327">
        <v>0.52380952380952395</v>
      </c>
      <c r="I2327">
        <v>0</v>
      </c>
      <c r="J2327" t="s">
        <v>370</v>
      </c>
      <c r="K2327" t="s">
        <v>3854</v>
      </c>
    </row>
    <row r="2328" spans="1:11" x14ac:dyDescent="0.3">
      <c r="A2328" t="s">
        <v>2193</v>
      </c>
      <c r="B2328">
        <v>-0.164585952121095</v>
      </c>
      <c r="C2328">
        <v>0.113140152194772</v>
      </c>
      <c r="D2328">
        <v>-1.4547085975079601</v>
      </c>
      <c r="E2328">
        <v>20</v>
      </c>
      <c r="F2328">
        <v>0.161265698988074</v>
      </c>
      <c r="G2328">
        <v>0.76802157419531303</v>
      </c>
      <c r="H2328">
        <v>0.43303571428571402</v>
      </c>
      <c r="I2328">
        <v>0</v>
      </c>
      <c r="J2328" t="s">
        <v>370</v>
      </c>
      <c r="K2328" t="s">
        <v>2194</v>
      </c>
    </row>
    <row r="2329" spans="1:11" x14ac:dyDescent="0.3">
      <c r="A2329" t="s">
        <v>1875</v>
      </c>
      <c r="B2329">
        <v>-0.16470311670528701</v>
      </c>
      <c r="C2329">
        <v>0.29262026231147598</v>
      </c>
      <c r="D2329">
        <v>-0.56285615836804603</v>
      </c>
      <c r="E2329">
        <v>19</v>
      </c>
      <c r="F2329">
        <v>0.58011456782956405</v>
      </c>
      <c r="G2329">
        <v>0.91298767518860402</v>
      </c>
      <c r="H2329">
        <v>0.14285714285714299</v>
      </c>
      <c r="I2329">
        <v>0</v>
      </c>
      <c r="J2329" t="s">
        <v>370</v>
      </c>
      <c r="K2329" t="s">
        <v>1876</v>
      </c>
    </row>
    <row r="2330" spans="1:11" x14ac:dyDescent="0.3">
      <c r="A2330" t="s">
        <v>1875</v>
      </c>
      <c r="B2330">
        <v>-0.16470311670528701</v>
      </c>
      <c r="C2330">
        <v>0.29262026231147598</v>
      </c>
      <c r="D2330">
        <v>-0.56285615836804603</v>
      </c>
      <c r="E2330">
        <v>19</v>
      </c>
      <c r="F2330">
        <v>0.58011456782956405</v>
      </c>
      <c r="G2330">
        <v>0.91298767518860402</v>
      </c>
      <c r="H2330">
        <v>0.14285714285714299</v>
      </c>
      <c r="I2330">
        <v>0</v>
      </c>
      <c r="J2330" t="s">
        <v>370</v>
      </c>
      <c r="K2330" t="s">
        <v>1877</v>
      </c>
    </row>
    <row r="2331" spans="1:11" x14ac:dyDescent="0.3">
      <c r="A2331" t="s">
        <v>3236</v>
      </c>
      <c r="B2331">
        <v>-0.16705935392428001</v>
      </c>
      <c r="C2331">
        <v>0.29867039830456399</v>
      </c>
      <c r="D2331">
        <v>-0.55934352675260501</v>
      </c>
      <c r="E2331">
        <v>20</v>
      </c>
      <c r="F2331">
        <v>0.58213761440416301</v>
      </c>
      <c r="G2331">
        <v>0.91298767518860402</v>
      </c>
      <c r="H2331">
        <v>0.46825396825396798</v>
      </c>
      <c r="I2331">
        <v>0</v>
      </c>
      <c r="J2331" t="s">
        <v>370</v>
      </c>
      <c r="K2331" t="s">
        <v>3237</v>
      </c>
    </row>
    <row r="2332" spans="1:11" x14ac:dyDescent="0.3">
      <c r="A2332" t="s">
        <v>3801</v>
      </c>
      <c r="B2332">
        <v>-0.167511403535196</v>
      </c>
      <c r="C2332">
        <v>0.10384553854694099</v>
      </c>
      <c r="D2332">
        <v>-1.6130823324632</v>
      </c>
      <c r="E2332">
        <v>20</v>
      </c>
      <c r="F2332">
        <v>0.12239485100985099</v>
      </c>
      <c r="G2332">
        <v>0.73160847488512903</v>
      </c>
      <c r="H2332">
        <v>0.22368421052631601</v>
      </c>
      <c r="I2332">
        <v>0</v>
      </c>
      <c r="J2332" t="s">
        <v>370</v>
      </c>
      <c r="K2332" t="s">
        <v>3802</v>
      </c>
    </row>
    <row r="2333" spans="1:11" x14ac:dyDescent="0.3">
      <c r="A2333" t="s">
        <v>5380</v>
      </c>
      <c r="B2333">
        <v>-0.16751299025951999</v>
      </c>
      <c r="C2333">
        <v>0.23069507849120799</v>
      </c>
      <c r="D2333">
        <v>-0.726122947030721</v>
      </c>
      <c r="E2333">
        <v>16</v>
      </c>
      <c r="F2333">
        <v>0.47825187925215901</v>
      </c>
      <c r="G2333">
        <v>0.891647862065029</v>
      </c>
      <c r="H2333">
        <v>0.25</v>
      </c>
      <c r="I2333">
        <v>0</v>
      </c>
      <c r="J2333" t="s">
        <v>370</v>
      </c>
      <c r="K2333" t="s">
        <v>5381</v>
      </c>
    </row>
    <row r="2334" spans="1:11" x14ac:dyDescent="0.3">
      <c r="A2334" t="s">
        <v>717</v>
      </c>
      <c r="B2334">
        <v>-0.16752857979956401</v>
      </c>
      <c r="C2334">
        <v>0.16600971730255501</v>
      </c>
      <c r="D2334">
        <v>-1.00914923850055</v>
      </c>
      <c r="E2334">
        <v>20</v>
      </c>
      <c r="F2334">
        <v>0.32495705432105598</v>
      </c>
      <c r="G2334">
        <v>0.824160719676308</v>
      </c>
      <c r="H2334">
        <v>0.26785714285714302</v>
      </c>
      <c r="I2334">
        <v>0</v>
      </c>
      <c r="J2334" t="s">
        <v>370</v>
      </c>
      <c r="K2334" t="s">
        <v>718</v>
      </c>
    </row>
    <row r="2335" spans="1:11" x14ac:dyDescent="0.3">
      <c r="A2335" t="s">
        <v>3420</v>
      </c>
      <c r="B2335">
        <v>-0.16770443873415899</v>
      </c>
      <c r="C2335">
        <v>0.255804034307623</v>
      </c>
      <c r="D2335">
        <v>-0.65559731764231099</v>
      </c>
      <c r="E2335">
        <v>14</v>
      </c>
      <c r="F2335">
        <v>0.52271150259218802</v>
      </c>
      <c r="G2335">
        <v>0.89973012460758905</v>
      </c>
      <c r="H2335">
        <v>0.67857142857142905</v>
      </c>
      <c r="I2335">
        <v>0</v>
      </c>
      <c r="J2335" t="s">
        <v>370</v>
      </c>
      <c r="K2335" t="s">
        <v>3421</v>
      </c>
    </row>
    <row r="2336" spans="1:11" x14ac:dyDescent="0.3">
      <c r="A2336" t="s">
        <v>2839</v>
      </c>
      <c r="B2336">
        <v>-0.16775383418935799</v>
      </c>
      <c r="C2336">
        <v>0.102047097685073</v>
      </c>
      <c r="D2336">
        <v>-1.6438863818259899</v>
      </c>
      <c r="E2336">
        <v>20</v>
      </c>
      <c r="F2336">
        <v>0.11582807309750701</v>
      </c>
      <c r="G2336">
        <v>0.73065742357059504</v>
      </c>
      <c r="H2336">
        <v>0.30476190476190501</v>
      </c>
      <c r="I2336">
        <v>0</v>
      </c>
      <c r="J2336" t="s">
        <v>370</v>
      </c>
      <c r="K2336" t="s">
        <v>2840</v>
      </c>
    </row>
    <row r="2337" spans="1:11" x14ac:dyDescent="0.3">
      <c r="A2337" t="s">
        <v>2902</v>
      </c>
      <c r="B2337">
        <v>-0.16814959261380899</v>
      </c>
      <c r="C2337">
        <v>0.109479932487516</v>
      </c>
      <c r="D2337">
        <v>-1.5358941935133399</v>
      </c>
      <c r="E2337">
        <v>20</v>
      </c>
      <c r="F2337">
        <v>0.14023394452011501</v>
      </c>
      <c r="G2337">
        <v>0.74724189398698904</v>
      </c>
      <c r="H2337">
        <v>0.32142857142857101</v>
      </c>
      <c r="I2337">
        <v>0</v>
      </c>
      <c r="J2337" t="s">
        <v>370</v>
      </c>
      <c r="K2337" t="s">
        <v>2903</v>
      </c>
    </row>
    <row r="2338" spans="1:11" x14ac:dyDescent="0.3">
      <c r="A2338" t="s">
        <v>792</v>
      </c>
      <c r="B2338">
        <v>-0.168210654193653</v>
      </c>
      <c r="C2338">
        <v>0.133297033213471</v>
      </c>
      <c r="D2338">
        <v>-1.2619234662505201</v>
      </c>
      <c r="E2338">
        <v>19</v>
      </c>
      <c r="F2338">
        <v>0.22224821104356901</v>
      </c>
      <c r="G2338">
        <v>0.80505414405918796</v>
      </c>
      <c r="H2338">
        <v>0.59523809523809501</v>
      </c>
      <c r="I2338">
        <v>0</v>
      </c>
      <c r="J2338" t="s">
        <v>370</v>
      </c>
      <c r="K2338" t="s">
        <v>793</v>
      </c>
    </row>
    <row r="2339" spans="1:11" x14ac:dyDescent="0.3">
      <c r="A2339" t="s">
        <v>3742</v>
      </c>
      <c r="B2339">
        <v>-0.16861938317260999</v>
      </c>
      <c r="C2339">
        <v>0.21892177601395199</v>
      </c>
      <c r="D2339">
        <v>-0.77022663639392197</v>
      </c>
      <c r="E2339">
        <v>20</v>
      </c>
      <c r="F2339">
        <v>0.45016840290203902</v>
      </c>
      <c r="G2339">
        <v>0.87752812352797405</v>
      </c>
      <c r="H2339">
        <v>0.175824175824176</v>
      </c>
      <c r="I2339">
        <v>0</v>
      </c>
      <c r="J2339" t="s">
        <v>370</v>
      </c>
      <c r="K2339" t="s">
        <v>3743</v>
      </c>
    </row>
    <row r="2340" spans="1:11" x14ac:dyDescent="0.3">
      <c r="A2340" t="s">
        <v>763</v>
      </c>
      <c r="B2340">
        <v>-0.168653553052693</v>
      </c>
      <c r="C2340">
        <v>9.3012383186389602E-2</v>
      </c>
      <c r="D2340">
        <v>-1.81323762788364</v>
      </c>
      <c r="E2340">
        <v>20</v>
      </c>
      <c r="F2340">
        <v>8.4831734332630998E-2</v>
      </c>
      <c r="G2340">
        <v>0.68896964905477898</v>
      </c>
      <c r="H2340">
        <v>0.51948051948051899</v>
      </c>
      <c r="I2340">
        <v>0</v>
      </c>
      <c r="J2340" t="s">
        <v>370</v>
      </c>
      <c r="K2340" t="s">
        <v>764</v>
      </c>
    </row>
    <row r="2341" spans="1:11" x14ac:dyDescent="0.3">
      <c r="A2341" t="s">
        <v>5984</v>
      </c>
      <c r="B2341">
        <v>-0.16874912810539999</v>
      </c>
      <c r="C2341">
        <v>0.16934237874268299</v>
      </c>
      <c r="D2341">
        <v>-0.99649673849105402</v>
      </c>
      <c r="E2341">
        <v>11</v>
      </c>
      <c r="F2341">
        <v>0.34042469084070898</v>
      </c>
      <c r="G2341">
        <v>0.83414376448358596</v>
      </c>
      <c r="H2341">
        <v>0.42857142857142899</v>
      </c>
      <c r="I2341">
        <v>0</v>
      </c>
      <c r="J2341" t="s">
        <v>370</v>
      </c>
      <c r="K2341" t="s">
        <v>5985</v>
      </c>
    </row>
    <row r="2342" spans="1:11" x14ac:dyDescent="0.3">
      <c r="A2342" t="s">
        <v>3346</v>
      </c>
      <c r="B2342">
        <v>-0.169143661716569</v>
      </c>
      <c r="C2342">
        <v>0.16484845086595501</v>
      </c>
      <c r="D2342">
        <v>-1.0260555123694</v>
      </c>
      <c r="E2342">
        <v>19</v>
      </c>
      <c r="F2342">
        <v>0.31775200280902099</v>
      </c>
      <c r="G2342">
        <v>0.82041461279061001</v>
      </c>
      <c r="H2342">
        <v>0.375</v>
      </c>
      <c r="I2342">
        <v>0</v>
      </c>
      <c r="J2342" t="s">
        <v>370</v>
      </c>
      <c r="K2342" t="s">
        <v>3347</v>
      </c>
    </row>
    <row r="2343" spans="1:11" x14ac:dyDescent="0.3">
      <c r="A2343" t="s">
        <v>1171</v>
      </c>
      <c r="B2343">
        <v>-0.169451530461105</v>
      </c>
      <c r="C2343">
        <v>0.186167706568696</v>
      </c>
      <c r="D2343">
        <v>-0.91020904529743096</v>
      </c>
      <c r="E2343">
        <v>20</v>
      </c>
      <c r="F2343">
        <v>0.37355203055633601</v>
      </c>
      <c r="G2343">
        <v>0.845482668552475</v>
      </c>
      <c r="H2343">
        <v>7.1428571428571397E-2</v>
      </c>
      <c r="I2343">
        <v>0</v>
      </c>
      <c r="J2343" t="s">
        <v>370</v>
      </c>
      <c r="K2343" t="s">
        <v>1172</v>
      </c>
    </row>
    <row r="2344" spans="1:11" x14ac:dyDescent="0.3">
      <c r="A2344" t="s">
        <v>4489</v>
      </c>
      <c r="B2344">
        <v>-0.169455025035747</v>
      </c>
      <c r="C2344">
        <v>0.14399095456630201</v>
      </c>
      <c r="D2344">
        <v>-1.1768449313093501</v>
      </c>
      <c r="E2344">
        <v>19</v>
      </c>
      <c r="F2344">
        <v>0.253790886748679</v>
      </c>
      <c r="G2344">
        <v>0.81098796493638303</v>
      </c>
      <c r="H2344">
        <v>0.33928571428571402</v>
      </c>
      <c r="I2344">
        <v>0</v>
      </c>
      <c r="J2344" t="s">
        <v>370</v>
      </c>
      <c r="K2344" t="s">
        <v>4490</v>
      </c>
    </row>
    <row r="2345" spans="1:11" x14ac:dyDescent="0.3">
      <c r="A2345" t="s">
        <v>5043</v>
      </c>
      <c r="B2345">
        <v>-0.16966176729136201</v>
      </c>
      <c r="C2345">
        <v>8.0198713645096203E-2</v>
      </c>
      <c r="D2345">
        <v>-2.1155173141824601</v>
      </c>
      <c r="E2345">
        <v>20</v>
      </c>
      <c r="F2345">
        <v>4.7129595050293002E-2</v>
      </c>
      <c r="G2345">
        <v>0.60823089209793701</v>
      </c>
      <c r="H2345">
        <v>0.28571428571428598</v>
      </c>
      <c r="I2345">
        <v>0</v>
      </c>
      <c r="J2345" t="s">
        <v>370</v>
      </c>
      <c r="K2345" t="s">
        <v>5044</v>
      </c>
    </row>
    <row r="2346" spans="1:11" x14ac:dyDescent="0.3">
      <c r="A2346" t="s">
        <v>4611</v>
      </c>
      <c r="B2346">
        <v>-0.16972464153377001</v>
      </c>
      <c r="C2346">
        <v>0.19648038696536599</v>
      </c>
      <c r="D2346">
        <v>-0.86382485374323004</v>
      </c>
      <c r="E2346">
        <v>13</v>
      </c>
      <c r="F2346">
        <v>0.40334108798520302</v>
      </c>
      <c r="G2346">
        <v>0.86001281622370296</v>
      </c>
      <c r="H2346">
        <v>7.1428571428571397E-2</v>
      </c>
      <c r="I2346">
        <v>0</v>
      </c>
      <c r="J2346" t="s">
        <v>370</v>
      </c>
      <c r="K2346" t="s">
        <v>4612</v>
      </c>
    </row>
    <row r="2347" spans="1:11" x14ac:dyDescent="0.3">
      <c r="A2347" t="s">
        <v>4219</v>
      </c>
      <c r="B2347">
        <v>-0.16975774545597799</v>
      </c>
      <c r="C2347">
        <v>9.9103464662373797E-2</v>
      </c>
      <c r="D2347">
        <v>-1.71293451782246</v>
      </c>
      <c r="E2347">
        <v>20</v>
      </c>
      <c r="F2347">
        <v>0.10218539728581599</v>
      </c>
      <c r="G2347">
        <v>0.71007256438072697</v>
      </c>
      <c r="H2347">
        <v>0.28246753246753198</v>
      </c>
      <c r="I2347">
        <v>0</v>
      </c>
      <c r="J2347" t="s">
        <v>370</v>
      </c>
      <c r="K2347" t="s">
        <v>4220</v>
      </c>
    </row>
    <row r="2348" spans="1:11" x14ac:dyDescent="0.3">
      <c r="A2348" t="s">
        <v>3880</v>
      </c>
      <c r="B2348">
        <v>-0.169870917043005</v>
      </c>
      <c r="C2348">
        <v>0.109324616070505</v>
      </c>
      <c r="D2348">
        <v>-1.5538212998017999</v>
      </c>
      <c r="E2348">
        <v>20</v>
      </c>
      <c r="F2348">
        <v>0.13590906311735901</v>
      </c>
      <c r="G2348">
        <v>0.74476109707359395</v>
      </c>
      <c r="H2348">
        <v>0.30952380952380998</v>
      </c>
      <c r="I2348">
        <v>0</v>
      </c>
      <c r="J2348" t="s">
        <v>370</v>
      </c>
      <c r="K2348" t="s">
        <v>3881</v>
      </c>
    </row>
    <row r="2349" spans="1:11" x14ac:dyDescent="0.3">
      <c r="A2349" t="s">
        <v>3047</v>
      </c>
      <c r="B2349">
        <v>-0.16993449663627599</v>
      </c>
      <c r="C2349">
        <v>0.118685804446648</v>
      </c>
      <c r="D2349">
        <v>-1.4318013635124001</v>
      </c>
      <c r="E2349">
        <v>20</v>
      </c>
      <c r="F2349">
        <v>0.16764400206118199</v>
      </c>
      <c r="G2349">
        <v>0.77058731320523699</v>
      </c>
      <c r="H2349">
        <v>0.3125</v>
      </c>
      <c r="I2349">
        <v>0</v>
      </c>
      <c r="J2349" t="s">
        <v>370</v>
      </c>
      <c r="K2349" t="s">
        <v>3048</v>
      </c>
    </row>
    <row r="2350" spans="1:11" x14ac:dyDescent="0.3">
      <c r="A2350" t="s">
        <v>5093</v>
      </c>
      <c r="B2350">
        <v>-0.17027559956882199</v>
      </c>
      <c r="C2350">
        <v>0.151621713201748</v>
      </c>
      <c r="D2350">
        <v>-1.1230291227632601</v>
      </c>
      <c r="E2350">
        <v>20</v>
      </c>
      <c r="F2350">
        <v>0.27472586694513301</v>
      </c>
      <c r="G2350">
        <v>0.81218739581111399</v>
      </c>
      <c r="H2350">
        <v>0.14285714285714299</v>
      </c>
      <c r="I2350">
        <v>0</v>
      </c>
      <c r="J2350" t="s">
        <v>370</v>
      </c>
      <c r="K2350" t="s">
        <v>5094</v>
      </c>
    </row>
    <row r="2351" spans="1:11" x14ac:dyDescent="0.3">
      <c r="A2351" t="s">
        <v>1256</v>
      </c>
      <c r="B2351">
        <v>-0.170434281274079</v>
      </c>
      <c r="C2351">
        <v>0.14969425731700101</v>
      </c>
      <c r="D2351">
        <v>-1.1385492291341399</v>
      </c>
      <c r="E2351">
        <v>20</v>
      </c>
      <c r="F2351">
        <v>0.268346099335669</v>
      </c>
      <c r="G2351">
        <v>0.81218739581111399</v>
      </c>
      <c r="H2351">
        <v>0.415584415584416</v>
      </c>
      <c r="I2351">
        <v>0</v>
      </c>
      <c r="J2351" t="s">
        <v>370</v>
      </c>
      <c r="K2351" t="s">
        <v>1257</v>
      </c>
    </row>
    <row r="2352" spans="1:11" x14ac:dyDescent="0.3">
      <c r="A2352" t="s">
        <v>4469</v>
      </c>
      <c r="B2352">
        <v>-0.17097089312569599</v>
      </c>
      <c r="C2352">
        <v>0.12680244827203099</v>
      </c>
      <c r="D2352">
        <v>-1.3483248585146399</v>
      </c>
      <c r="E2352">
        <v>20</v>
      </c>
      <c r="F2352">
        <v>0.192626619046917</v>
      </c>
      <c r="G2352">
        <v>0.79046811853481502</v>
      </c>
      <c r="H2352">
        <v>0.51190476190476197</v>
      </c>
      <c r="I2352">
        <v>0</v>
      </c>
      <c r="J2352" t="s">
        <v>370</v>
      </c>
      <c r="K2352" t="s">
        <v>4470</v>
      </c>
    </row>
    <row r="2353" spans="1:11" x14ac:dyDescent="0.3">
      <c r="A2353" t="s">
        <v>3708</v>
      </c>
      <c r="B2353">
        <v>-0.17105849807608101</v>
      </c>
      <c r="C2353">
        <v>0.179697661042243</v>
      </c>
      <c r="D2353">
        <v>-0.951923898641442</v>
      </c>
      <c r="E2353">
        <v>19</v>
      </c>
      <c r="F2353">
        <v>0.35308930933836802</v>
      </c>
      <c r="G2353">
        <v>0.83836983044708402</v>
      </c>
      <c r="H2353">
        <v>0.72619047619047605</v>
      </c>
      <c r="I2353">
        <v>0</v>
      </c>
      <c r="J2353" t="s">
        <v>370</v>
      </c>
      <c r="K2353" t="s">
        <v>3709</v>
      </c>
    </row>
    <row r="2354" spans="1:11" x14ac:dyDescent="0.3">
      <c r="A2354" t="s">
        <v>2313</v>
      </c>
      <c r="B2354">
        <v>-0.17137196828186399</v>
      </c>
      <c r="C2354">
        <v>0.14121488797958601</v>
      </c>
      <c r="D2354">
        <v>-1.2135545389990099</v>
      </c>
      <c r="E2354">
        <v>20</v>
      </c>
      <c r="F2354">
        <v>0.23905553485983699</v>
      </c>
      <c r="G2354">
        <v>0.80505414405918796</v>
      </c>
      <c r="H2354">
        <v>0.42857142857142899</v>
      </c>
      <c r="I2354">
        <v>0</v>
      </c>
      <c r="J2354" t="s">
        <v>370</v>
      </c>
      <c r="K2354" t="s">
        <v>2314</v>
      </c>
    </row>
    <row r="2355" spans="1:11" x14ac:dyDescent="0.3">
      <c r="A2355" t="s">
        <v>2941</v>
      </c>
      <c r="B2355">
        <v>-0.171794122270894</v>
      </c>
      <c r="C2355">
        <v>0.16789585784573999</v>
      </c>
      <c r="D2355">
        <v>-1.02321834782092</v>
      </c>
      <c r="E2355">
        <v>20</v>
      </c>
      <c r="F2355">
        <v>0.3184225424021</v>
      </c>
      <c r="G2355">
        <v>0.82045020647364097</v>
      </c>
      <c r="H2355">
        <v>0.35714285714285698</v>
      </c>
      <c r="I2355">
        <v>0</v>
      </c>
      <c r="J2355" t="s">
        <v>370</v>
      </c>
      <c r="K2355" t="s">
        <v>2942</v>
      </c>
    </row>
    <row r="2356" spans="1:11" x14ac:dyDescent="0.3">
      <c r="A2356" t="s">
        <v>929</v>
      </c>
      <c r="B2356">
        <v>-0.17199218776093</v>
      </c>
      <c r="C2356">
        <v>0.109801390557519</v>
      </c>
      <c r="D2356">
        <v>-1.56639353006037</v>
      </c>
      <c r="E2356">
        <v>20</v>
      </c>
      <c r="F2356">
        <v>0.132942609312171</v>
      </c>
      <c r="G2356">
        <v>0.74135055075257905</v>
      </c>
      <c r="H2356">
        <v>0.25</v>
      </c>
      <c r="I2356">
        <v>0</v>
      </c>
      <c r="J2356" t="s">
        <v>370</v>
      </c>
      <c r="K2356" t="s">
        <v>930</v>
      </c>
    </row>
    <row r="2357" spans="1:11" x14ac:dyDescent="0.3">
      <c r="A2357" t="s">
        <v>1981</v>
      </c>
      <c r="B2357">
        <v>-0.172172698794859</v>
      </c>
      <c r="C2357">
        <v>0.17232453365262099</v>
      </c>
      <c r="D2357">
        <v>-0.99911890167614104</v>
      </c>
      <c r="E2357">
        <v>20</v>
      </c>
      <c r="F2357">
        <v>0.32967271927873398</v>
      </c>
      <c r="G2357">
        <v>0.82814978872412603</v>
      </c>
      <c r="H2357">
        <v>0.157142857142857</v>
      </c>
      <c r="I2357">
        <v>0</v>
      </c>
      <c r="J2357" t="s">
        <v>370</v>
      </c>
      <c r="K2357" t="s">
        <v>1982</v>
      </c>
    </row>
    <row r="2358" spans="1:11" x14ac:dyDescent="0.3">
      <c r="A2358" t="s">
        <v>1266</v>
      </c>
      <c r="B2358">
        <v>-0.17242673715724299</v>
      </c>
      <c r="C2358">
        <v>0.11534787905718399</v>
      </c>
      <c r="D2358">
        <v>-1.49484098508445</v>
      </c>
      <c r="E2358">
        <v>19</v>
      </c>
      <c r="F2358">
        <v>0.15137997447627799</v>
      </c>
      <c r="G2358">
        <v>0.75899290702788302</v>
      </c>
      <c r="H2358">
        <v>0.469387755102041</v>
      </c>
      <c r="I2358">
        <v>0</v>
      </c>
      <c r="J2358" t="s">
        <v>370</v>
      </c>
      <c r="K2358" t="s">
        <v>1267</v>
      </c>
    </row>
    <row r="2359" spans="1:11" x14ac:dyDescent="0.3">
      <c r="A2359" t="s">
        <v>1139</v>
      </c>
      <c r="B2359">
        <v>-0.17262443572835701</v>
      </c>
      <c r="C2359">
        <v>0.139723749537217</v>
      </c>
      <c r="D2359">
        <v>-1.2354695339919799</v>
      </c>
      <c r="E2359">
        <v>18</v>
      </c>
      <c r="F2359">
        <v>0.232538570595273</v>
      </c>
      <c r="G2359">
        <v>0.80505414405918796</v>
      </c>
      <c r="H2359">
        <v>0.30952380952380998</v>
      </c>
      <c r="I2359">
        <v>0</v>
      </c>
      <c r="J2359" t="s">
        <v>370</v>
      </c>
      <c r="K2359" t="s">
        <v>1140</v>
      </c>
    </row>
    <row r="2360" spans="1:11" x14ac:dyDescent="0.3">
      <c r="A2360" t="s">
        <v>426</v>
      </c>
      <c r="B2360">
        <v>-0.17266414343501499</v>
      </c>
      <c r="C2360">
        <v>0.141580294994193</v>
      </c>
      <c r="D2360">
        <v>-1.21954925607477</v>
      </c>
      <c r="E2360">
        <v>12</v>
      </c>
      <c r="F2360">
        <v>0.246064087621266</v>
      </c>
      <c r="G2360">
        <v>0.80714067728611905</v>
      </c>
      <c r="H2360">
        <v>0.39285714285714302</v>
      </c>
      <c r="I2360">
        <v>0</v>
      </c>
      <c r="J2360" t="s">
        <v>370</v>
      </c>
      <c r="K2360" t="s">
        <v>427</v>
      </c>
    </row>
    <row r="2361" spans="1:11" x14ac:dyDescent="0.3">
      <c r="A2361" t="s">
        <v>4541</v>
      </c>
      <c r="B2361">
        <v>-0.172877962360137</v>
      </c>
      <c r="C2361">
        <v>9.8109302667008305E-2</v>
      </c>
      <c r="D2361">
        <v>-1.7620955165373</v>
      </c>
      <c r="E2361">
        <v>20</v>
      </c>
      <c r="F2361">
        <v>9.3331587146496406E-2</v>
      </c>
      <c r="G2361">
        <v>0.69759535833018604</v>
      </c>
      <c r="H2361">
        <v>0.22857142857142901</v>
      </c>
      <c r="I2361">
        <v>0</v>
      </c>
      <c r="J2361" t="s">
        <v>370</v>
      </c>
      <c r="K2361" t="s">
        <v>4542</v>
      </c>
    </row>
    <row r="2362" spans="1:11" x14ac:dyDescent="0.3">
      <c r="A2362" t="s">
        <v>2896</v>
      </c>
      <c r="B2362">
        <v>-0.17312356640728599</v>
      </c>
      <c r="C2362">
        <v>0.139084136526375</v>
      </c>
      <c r="D2362">
        <v>-1.2447398440328701</v>
      </c>
      <c r="E2362">
        <v>20</v>
      </c>
      <c r="F2362">
        <v>0.22761636112650899</v>
      </c>
      <c r="G2362">
        <v>0.80505414405918796</v>
      </c>
      <c r="H2362">
        <v>0.6</v>
      </c>
      <c r="I2362">
        <v>0</v>
      </c>
      <c r="J2362" t="s">
        <v>370</v>
      </c>
      <c r="K2362" t="s">
        <v>2897</v>
      </c>
    </row>
    <row r="2363" spans="1:11" x14ac:dyDescent="0.3">
      <c r="A2363" t="s">
        <v>984</v>
      </c>
      <c r="B2363">
        <v>-0.17328078548506901</v>
      </c>
      <c r="C2363">
        <v>7.9768515867503706E-2</v>
      </c>
      <c r="D2363">
        <v>-2.1722954677117201</v>
      </c>
      <c r="E2363">
        <v>20</v>
      </c>
      <c r="F2363">
        <v>4.2030008570123303E-2</v>
      </c>
      <c r="G2363">
        <v>0.585947766536425</v>
      </c>
      <c r="H2363">
        <v>0.157142857142857</v>
      </c>
      <c r="I2363">
        <v>0</v>
      </c>
      <c r="J2363" t="s">
        <v>370</v>
      </c>
      <c r="K2363" t="s">
        <v>985</v>
      </c>
    </row>
    <row r="2364" spans="1:11" x14ac:dyDescent="0.3">
      <c r="A2364" t="s">
        <v>4643</v>
      </c>
      <c r="B2364">
        <v>-0.17342414898866301</v>
      </c>
      <c r="C2364">
        <v>0.12882751287474301</v>
      </c>
      <c r="D2364">
        <v>-1.3461732289847099</v>
      </c>
      <c r="E2364">
        <v>20</v>
      </c>
      <c r="F2364">
        <v>0.193307623039738</v>
      </c>
      <c r="G2364">
        <v>0.79046811853481502</v>
      </c>
      <c r="H2364">
        <v>0.33035714285714302</v>
      </c>
      <c r="I2364">
        <v>0</v>
      </c>
      <c r="J2364" t="s">
        <v>370</v>
      </c>
      <c r="K2364" t="s">
        <v>4644</v>
      </c>
    </row>
    <row r="2365" spans="1:11" x14ac:dyDescent="0.3">
      <c r="A2365" t="s">
        <v>4714</v>
      </c>
      <c r="B2365">
        <v>-0.17343724160728999</v>
      </c>
      <c r="C2365">
        <v>0.51737438765294896</v>
      </c>
      <c r="D2365">
        <v>-0.33522579730721203</v>
      </c>
      <c r="E2365">
        <v>6</v>
      </c>
      <c r="F2365">
        <v>0.74886486487933701</v>
      </c>
      <c r="G2365">
        <v>0.94941619633723195</v>
      </c>
      <c r="H2365">
        <v>0.89285714285714302</v>
      </c>
      <c r="I2365">
        <v>0</v>
      </c>
      <c r="J2365" t="s">
        <v>370</v>
      </c>
      <c r="K2365" t="s">
        <v>4715</v>
      </c>
    </row>
    <row r="2366" spans="1:11" x14ac:dyDescent="0.3">
      <c r="A2366" t="s">
        <v>3717</v>
      </c>
      <c r="B2366">
        <v>-0.17349752937013299</v>
      </c>
      <c r="C2366">
        <v>0.224411506621845</v>
      </c>
      <c r="D2366">
        <v>-0.77312225198190698</v>
      </c>
      <c r="E2366">
        <v>20</v>
      </c>
      <c r="F2366">
        <v>0.44849166962546599</v>
      </c>
      <c r="G2366">
        <v>0.87752812352797405</v>
      </c>
      <c r="H2366">
        <v>0.46428571428571402</v>
      </c>
      <c r="I2366">
        <v>0</v>
      </c>
      <c r="J2366" t="s">
        <v>370</v>
      </c>
      <c r="K2366" t="s">
        <v>3718</v>
      </c>
    </row>
    <row r="2367" spans="1:11" x14ac:dyDescent="0.3">
      <c r="A2367" t="s">
        <v>470</v>
      </c>
      <c r="B2367">
        <v>-0.173663849967617</v>
      </c>
      <c r="C2367">
        <v>0.120877964237198</v>
      </c>
      <c r="D2367">
        <v>-1.43668741497696</v>
      </c>
      <c r="E2367">
        <v>20</v>
      </c>
      <c r="F2367">
        <v>0.16626667313958099</v>
      </c>
      <c r="G2367">
        <v>0.77058731320523699</v>
      </c>
      <c r="H2367">
        <v>0.36734693877551</v>
      </c>
      <c r="I2367">
        <v>0</v>
      </c>
      <c r="J2367" t="s">
        <v>370</v>
      </c>
      <c r="K2367" t="s">
        <v>471</v>
      </c>
    </row>
    <row r="2368" spans="1:11" x14ac:dyDescent="0.3">
      <c r="A2368" t="s">
        <v>5536</v>
      </c>
      <c r="B2368">
        <v>-0.17375122773315901</v>
      </c>
      <c r="C2368">
        <v>0.119478863371692</v>
      </c>
      <c r="D2368">
        <v>-1.4542423892385801</v>
      </c>
      <c r="E2368">
        <v>20</v>
      </c>
      <c r="F2368">
        <v>0.161393517210704</v>
      </c>
      <c r="G2368">
        <v>0.76802157419531303</v>
      </c>
      <c r="H2368">
        <v>0.273809523809524</v>
      </c>
      <c r="I2368">
        <v>0</v>
      </c>
      <c r="J2368" t="s">
        <v>370</v>
      </c>
      <c r="K2368" t="s">
        <v>5537</v>
      </c>
    </row>
    <row r="2369" spans="1:11" x14ac:dyDescent="0.3">
      <c r="A2369" t="s">
        <v>4331</v>
      </c>
      <c r="B2369">
        <v>-0.17384438940850899</v>
      </c>
      <c r="C2369">
        <v>0.13507069562569399</v>
      </c>
      <c r="D2369">
        <v>-1.2870622202928801</v>
      </c>
      <c r="E2369">
        <v>20</v>
      </c>
      <c r="F2369">
        <v>0.21276974119464201</v>
      </c>
      <c r="G2369">
        <v>0.80505414405918796</v>
      </c>
      <c r="H2369">
        <v>0.39285714285714302</v>
      </c>
      <c r="I2369">
        <v>0</v>
      </c>
      <c r="J2369" t="s">
        <v>370</v>
      </c>
      <c r="K2369" t="s">
        <v>4332</v>
      </c>
    </row>
    <row r="2370" spans="1:11" x14ac:dyDescent="0.3">
      <c r="A2370" t="s">
        <v>5203</v>
      </c>
      <c r="B2370">
        <v>-0.17418959438256901</v>
      </c>
      <c r="C2370">
        <v>0.15591788515918001</v>
      </c>
      <c r="D2370">
        <v>-1.11718802627892</v>
      </c>
      <c r="E2370">
        <v>17</v>
      </c>
      <c r="F2370">
        <v>0.27945501118717803</v>
      </c>
      <c r="G2370">
        <v>0.81218739581111399</v>
      </c>
      <c r="H2370">
        <v>0.5</v>
      </c>
      <c r="I2370">
        <v>0</v>
      </c>
      <c r="J2370" t="s">
        <v>370</v>
      </c>
      <c r="K2370" t="s">
        <v>5204</v>
      </c>
    </row>
    <row r="2371" spans="1:11" x14ac:dyDescent="0.3">
      <c r="A2371" t="s">
        <v>1439</v>
      </c>
      <c r="B2371">
        <v>-0.17434470976379399</v>
      </c>
      <c r="C2371">
        <v>0.31703362794610601</v>
      </c>
      <c r="D2371">
        <v>-0.54992497449965205</v>
      </c>
      <c r="E2371">
        <v>20</v>
      </c>
      <c r="F2371">
        <v>0.58846016122702904</v>
      </c>
      <c r="G2371">
        <v>0.91327732525493599</v>
      </c>
      <c r="H2371">
        <v>0.48809523809523803</v>
      </c>
      <c r="I2371">
        <v>0</v>
      </c>
      <c r="J2371" t="s">
        <v>370</v>
      </c>
      <c r="K2371" t="s">
        <v>1440</v>
      </c>
    </row>
    <row r="2372" spans="1:11" x14ac:dyDescent="0.3">
      <c r="A2372" t="s">
        <v>5398</v>
      </c>
      <c r="B2372">
        <v>-0.17461864409515299</v>
      </c>
      <c r="C2372">
        <v>0.106480018847276</v>
      </c>
      <c r="D2372">
        <v>-1.6399193575050801</v>
      </c>
      <c r="E2372">
        <v>20</v>
      </c>
      <c r="F2372">
        <v>0.116656696426757</v>
      </c>
      <c r="G2372">
        <v>0.73065742357059504</v>
      </c>
      <c r="H2372">
        <v>0.33850931677018598</v>
      </c>
      <c r="I2372">
        <v>0</v>
      </c>
      <c r="J2372" t="s">
        <v>370</v>
      </c>
      <c r="K2372" t="s">
        <v>5399</v>
      </c>
    </row>
    <row r="2373" spans="1:11" x14ac:dyDescent="0.3">
      <c r="A2373" t="s">
        <v>2026</v>
      </c>
      <c r="B2373">
        <v>-0.175807248131402</v>
      </c>
      <c r="C2373">
        <v>0.20793620227512699</v>
      </c>
      <c r="D2373">
        <v>-0.84548648194885101</v>
      </c>
      <c r="E2373">
        <v>18</v>
      </c>
      <c r="F2373">
        <v>0.40893811726618901</v>
      </c>
      <c r="G2373">
        <v>0.86082052332971704</v>
      </c>
      <c r="H2373">
        <v>0.75</v>
      </c>
      <c r="I2373">
        <v>0</v>
      </c>
      <c r="J2373" t="s">
        <v>370</v>
      </c>
      <c r="K2373" t="s">
        <v>2027</v>
      </c>
    </row>
    <row r="2374" spans="1:11" x14ac:dyDescent="0.3">
      <c r="A2374" t="s">
        <v>4243</v>
      </c>
      <c r="B2374">
        <v>-0.17591831312008799</v>
      </c>
      <c r="C2374">
        <v>0.17424344971471201</v>
      </c>
      <c r="D2374">
        <v>-1.0096122029730099</v>
      </c>
      <c r="E2374">
        <v>20</v>
      </c>
      <c r="F2374">
        <v>0.32474054211111902</v>
      </c>
      <c r="G2374">
        <v>0.824160719676308</v>
      </c>
      <c r="H2374">
        <v>0.35714285714285698</v>
      </c>
      <c r="I2374">
        <v>0</v>
      </c>
      <c r="J2374" t="s">
        <v>370</v>
      </c>
      <c r="K2374" t="s">
        <v>4244</v>
      </c>
    </row>
    <row r="2375" spans="1:11" x14ac:dyDescent="0.3">
      <c r="A2375" t="s">
        <v>931</v>
      </c>
      <c r="B2375">
        <v>-0.175974816654799</v>
      </c>
      <c r="C2375">
        <v>0.152145158392961</v>
      </c>
      <c r="D2375">
        <v>-1.1566244927774201</v>
      </c>
      <c r="E2375">
        <v>19</v>
      </c>
      <c r="F2375">
        <v>0.26176182942709397</v>
      </c>
      <c r="G2375">
        <v>0.81218739581111399</v>
      </c>
      <c r="H2375">
        <v>0.38095238095238099</v>
      </c>
      <c r="I2375">
        <v>0</v>
      </c>
      <c r="J2375" t="s">
        <v>370</v>
      </c>
      <c r="K2375" t="s">
        <v>932</v>
      </c>
    </row>
    <row r="2376" spans="1:11" x14ac:dyDescent="0.3">
      <c r="A2376" t="s">
        <v>630</v>
      </c>
      <c r="B2376">
        <v>-0.17619868614516401</v>
      </c>
      <c r="C2376">
        <v>8.4761735471327093E-2</v>
      </c>
      <c r="D2376">
        <v>-2.07875269619471</v>
      </c>
      <c r="E2376">
        <v>20</v>
      </c>
      <c r="F2376">
        <v>5.0723860253451901E-2</v>
      </c>
      <c r="G2376">
        <v>0.60997318630366704</v>
      </c>
      <c r="H2376">
        <v>0.23214285714285701</v>
      </c>
      <c r="I2376">
        <v>0</v>
      </c>
      <c r="J2376" t="s">
        <v>370</v>
      </c>
      <c r="K2376" t="s">
        <v>631</v>
      </c>
    </row>
    <row r="2377" spans="1:11" x14ac:dyDescent="0.3">
      <c r="A2377" t="s">
        <v>1370</v>
      </c>
      <c r="B2377">
        <v>-0.17647352272026501</v>
      </c>
      <c r="C2377">
        <v>0.23571425003139301</v>
      </c>
      <c r="D2377">
        <v>-0.74867566427045296</v>
      </c>
      <c r="E2377">
        <v>20</v>
      </c>
      <c r="F2377">
        <v>0.46276730349621897</v>
      </c>
      <c r="G2377">
        <v>0.88196056871216499</v>
      </c>
      <c r="H2377">
        <v>0.44642857142857101</v>
      </c>
      <c r="I2377">
        <v>0</v>
      </c>
      <c r="J2377" t="s">
        <v>370</v>
      </c>
      <c r="K2377" t="s">
        <v>1371</v>
      </c>
    </row>
    <row r="2378" spans="1:11" x14ac:dyDescent="0.3">
      <c r="A2378" t="s">
        <v>1151</v>
      </c>
      <c r="B2378">
        <v>-0.17720113355183501</v>
      </c>
      <c r="C2378">
        <v>7.2833477935975693E-2</v>
      </c>
      <c r="D2378">
        <v>-2.4329626783387099</v>
      </c>
      <c r="E2378">
        <v>20</v>
      </c>
      <c r="F2378">
        <v>2.4485047499673E-2</v>
      </c>
      <c r="G2378">
        <v>0.51933610800238095</v>
      </c>
      <c r="H2378">
        <v>0.41584158415841599</v>
      </c>
      <c r="I2378">
        <v>0</v>
      </c>
      <c r="J2378" t="s">
        <v>368</v>
      </c>
      <c r="K2378" t="s">
        <v>1152</v>
      </c>
    </row>
    <row r="2379" spans="1:11" x14ac:dyDescent="0.3">
      <c r="A2379" t="s">
        <v>963</v>
      </c>
      <c r="B2379">
        <v>-0.17748821162405901</v>
      </c>
      <c r="C2379">
        <v>0.145425650189249</v>
      </c>
      <c r="D2379">
        <v>-1.22047390809727</v>
      </c>
      <c r="E2379">
        <v>20</v>
      </c>
      <c r="F2379">
        <v>0.23648041681137799</v>
      </c>
      <c r="G2379">
        <v>0.80505414405918796</v>
      </c>
      <c r="H2379">
        <v>0.214285714285714</v>
      </c>
      <c r="I2379">
        <v>0</v>
      </c>
      <c r="J2379" t="s">
        <v>370</v>
      </c>
      <c r="K2379" t="s">
        <v>963</v>
      </c>
    </row>
    <row r="2380" spans="1:11" x14ac:dyDescent="0.3">
      <c r="A2380" t="s">
        <v>2882</v>
      </c>
      <c r="B2380">
        <v>-0.17751406713007101</v>
      </c>
      <c r="C2380">
        <v>0.13843274239113301</v>
      </c>
      <c r="D2380">
        <v>-1.2823127250380999</v>
      </c>
      <c r="E2380">
        <v>20</v>
      </c>
      <c r="F2380">
        <v>0.21439746054252701</v>
      </c>
      <c r="G2380">
        <v>0.80505414405918796</v>
      </c>
      <c r="H2380">
        <v>0.4</v>
      </c>
      <c r="I2380">
        <v>0</v>
      </c>
      <c r="J2380" t="s">
        <v>370</v>
      </c>
      <c r="K2380" t="s">
        <v>2883</v>
      </c>
    </row>
    <row r="2381" spans="1:11" x14ac:dyDescent="0.3">
      <c r="A2381" t="s">
        <v>3031</v>
      </c>
      <c r="B2381">
        <v>-0.177686297805351</v>
      </c>
      <c r="C2381">
        <v>0.15525496050679299</v>
      </c>
      <c r="D2381">
        <v>-1.14448064799563</v>
      </c>
      <c r="E2381">
        <v>20</v>
      </c>
      <c r="F2381">
        <v>0.26593704098832199</v>
      </c>
      <c r="G2381">
        <v>0.81218739581111399</v>
      </c>
      <c r="H2381">
        <v>0.66428571428571404</v>
      </c>
      <c r="I2381">
        <v>0</v>
      </c>
      <c r="J2381" t="s">
        <v>370</v>
      </c>
      <c r="K2381" t="s">
        <v>3032</v>
      </c>
    </row>
    <row r="2382" spans="1:11" x14ac:dyDescent="0.3">
      <c r="A2382" t="s">
        <v>2549</v>
      </c>
      <c r="B2382">
        <v>-0.17777240836414901</v>
      </c>
      <c r="C2382">
        <v>0.13453771016186999</v>
      </c>
      <c r="D2382">
        <v>-1.32135747033498</v>
      </c>
      <c r="E2382">
        <v>20</v>
      </c>
      <c r="F2382">
        <v>0.201300109812275</v>
      </c>
      <c r="G2382">
        <v>0.79933607012067098</v>
      </c>
      <c r="H2382">
        <v>0.25255102040816302</v>
      </c>
      <c r="I2382">
        <v>0</v>
      </c>
      <c r="J2382" t="s">
        <v>370</v>
      </c>
      <c r="K2382" t="s">
        <v>2550</v>
      </c>
    </row>
    <row r="2383" spans="1:11" x14ac:dyDescent="0.3">
      <c r="A2383" t="s">
        <v>1943</v>
      </c>
      <c r="B2383">
        <v>-0.17778961441978799</v>
      </c>
      <c r="C2383">
        <v>0.14077101616166399</v>
      </c>
      <c r="D2383">
        <v>-1.2629703135453001</v>
      </c>
      <c r="E2383">
        <v>20</v>
      </c>
      <c r="F2383">
        <v>0.22112629933734701</v>
      </c>
      <c r="G2383">
        <v>0.80505414405918796</v>
      </c>
      <c r="H2383">
        <v>0.47321428571428598</v>
      </c>
      <c r="I2383">
        <v>0</v>
      </c>
      <c r="J2383" t="s">
        <v>370</v>
      </c>
      <c r="K2383" t="s">
        <v>1944</v>
      </c>
    </row>
    <row r="2384" spans="1:11" x14ac:dyDescent="0.3">
      <c r="A2384" t="s">
        <v>2158</v>
      </c>
      <c r="B2384">
        <v>-0.17787242995305699</v>
      </c>
      <c r="C2384">
        <v>0.153196909054367</v>
      </c>
      <c r="D2384">
        <v>-1.16107061853274</v>
      </c>
      <c r="E2384">
        <v>20</v>
      </c>
      <c r="F2384">
        <v>0.259284166941396</v>
      </c>
      <c r="G2384">
        <v>0.81218739581111399</v>
      </c>
      <c r="H2384">
        <v>0.32857142857142901</v>
      </c>
      <c r="I2384">
        <v>0</v>
      </c>
      <c r="J2384" t="s">
        <v>370</v>
      </c>
      <c r="K2384" t="s">
        <v>2159</v>
      </c>
    </row>
    <row r="2385" spans="1:11" x14ac:dyDescent="0.3">
      <c r="A2385" t="s">
        <v>2360</v>
      </c>
      <c r="B2385">
        <v>-0.17856272990359301</v>
      </c>
      <c r="C2385">
        <v>0.29810138706652001</v>
      </c>
      <c r="D2385">
        <v>-0.59899999681567295</v>
      </c>
      <c r="E2385">
        <v>8</v>
      </c>
      <c r="F2385">
        <v>0.56574468896345698</v>
      </c>
      <c r="G2385">
        <v>0.91085984766810801</v>
      </c>
      <c r="H2385">
        <v>0.71428571428571397</v>
      </c>
      <c r="I2385">
        <v>0</v>
      </c>
      <c r="J2385" t="s">
        <v>370</v>
      </c>
      <c r="K2385" t="s">
        <v>2361</v>
      </c>
    </row>
    <row r="2386" spans="1:11" x14ac:dyDescent="0.3">
      <c r="A2386" t="s">
        <v>1646</v>
      </c>
      <c r="B2386">
        <v>-0.17859411293171601</v>
      </c>
      <c r="C2386">
        <v>0.172224085659097</v>
      </c>
      <c r="D2386">
        <v>-1.0369868549351899</v>
      </c>
      <c r="E2386">
        <v>20</v>
      </c>
      <c r="F2386">
        <v>0.31211787039593802</v>
      </c>
      <c r="G2386">
        <v>0.81820066753368703</v>
      </c>
      <c r="H2386">
        <v>0.16386554621848701</v>
      </c>
      <c r="I2386">
        <v>0</v>
      </c>
      <c r="J2386" t="s">
        <v>370</v>
      </c>
      <c r="K2386" t="s">
        <v>1647</v>
      </c>
    </row>
    <row r="2387" spans="1:11" x14ac:dyDescent="0.3">
      <c r="A2387" t="s">
        <v>3179</v>
      </c>
      <c r="B2387">
        <v>-0.17859612593512</v>
      </c>
      <c r="C2387">
        <v>0.13470664936597801</v>
      </c>
      <c r="D2387">
        <v>-1.32581521978103</v>
      </c>
      <c r="E2387">
        <v>20</v>
      </c>
      <c r="F2387">
        <v>0.199845562057895</v>
      </c>
      <c r="G2387">
        <v>0.79933607012067098</v>
      </c>
      <c r="H2387">
        <v>0.46428571428571402</v>
      </c>
      <c r="I2387">
        <v>0</v>
      </c>
      <c r="J2387" t="s">
        <v>370</v>
      </c>
      <c r="K2387" t="s">
        <v>3180</v>
      </c>
    </row>
    <row r="2388" spans="1:11" x14ac:dyDescent="0.3">
      <c r="A2388" t="s">
        <v>2758</v>
      </c>
      <c r="B2388">
        <v>-0.178658999892091</v>
      </c>
      <c r="C2388">
        <v>0.24937820491309901</v>
      </c>
      <c r="D2388">
        <v>-0.71641785999040697</v>
      </c>
      <c r="E2388">
        <v>20</v>
      </c>
      <c r="F2388">
        <v>0.48201596332698798</v>
      </c>
      <c r="G2388">
        <v>0.891647862065029</v>
      </c>
      <c r="H2388">
        <v>0.54285714285714304</v>
      </c>
      <c r="I2388">
        <v>0</v>
      </c>
      <c r="J2388" t="s">
        <v>370</v>
      </c>
      <c r="K2388" t="s">
        <v>2758</v>
      </c>
    </row>
    <row r="2389" spans="1:11" x14ac:dyDescent="0.3">
      <c r="A2389" t="s">
        <v>1243</v>
      </c>
      <c r="B2389">
        <v>-0.17891871127797301</v>
      </c>
      <c r="C2389">
        <v>0.183130590424009</v>
      </c>
      <c r="D2389">
        <v>-0.97700067948077896</v>
      </c>
      <c r="E2389">
        <v>20</v>
      </c>
      <c r="F2389">
        <v>0.34023929721069701</v>
      </c>
      <c r="G2389">
        <v>0.83414376448358596</v>
      </c>
      <c r="H2389">
        <v>0.23214285714285701</v>
      </c>
      <c r="I2389">
        <v>0</v>
      </c>
      <c r="J2389" t="s">
        <v>370</v>
      </c>
      <c r="K2389" t="s">
        <v>1243</v>
      </c>
    </row>
    <row r="2390" spans="1:11" x14ac:dyDescent="0.3">
      <c r="A2390" t="s">
        <v>4625</v>
      </c>
      <c r="B2390">
        <v>-0.17904607973551101</v>
      </c>
      <c r="C2390">
        <v>0.16882370656866699</v>
      </c>
      <c r="D2390">
        <v>-1.06055057891224</v>
      </c>
      <c r="E2390">
        <v>20</v>
      </c>
      <c r="F2390">
        <v>0.30153442878167602</v>
      </c>
      <c r="G2390">
        <v>0.81820066753368703</v>
      </c>
      <c r="H2390">
        <v>0.37946428571428598</v>
      </c>
      <c r="I2390">
        <v>0</v>
      </c>
      <c r="J2390" t="s">
        <v>370</v>
      </c>
      <c r="K2390" t="s">
        <v>4626</v>
      </c>
    </row>
    <row r="2391" spans="1:11" x14ac:dyDescent="0.3">
      <c r="A2391" t="s">
        <v>3295</v>
      </c>
      <c r="B2391">
        <v>-0.179351191472677</v>
      </c>
      <c r="C2391">
        <v>8.1482894207987794E-2</v>
      </c>
      <c r="D2391">
        <v>-2.2010900964670799</v>
      </c>
      <c r="E2391">
        <v>20</v>
      </c>
      <c r="F2391">
        <v>3.9640431610484098E-2</v>
      </c>
      <c r="G2391">
        <v>0.56938074495058999</v>
      </c>
      <c r="H2391">
        <v>0.64285714285714302</v>
      </c>
      <c r="I2391">
        <v>0</v>
      </c>
      <c r="J2391" t="s">
        <v>370</v>
      </c>
      <c r="K2391" t="s">
        <v>3295</v>
      </c>
    </row>
    <row r="2392" spans="1:11" x14ac:dyDescent="0.3">
      <c r="A2392" t="s">
        <v>2032</v>
      </c>
      <c r="B2392">
        <v>-0.17949157236410301</v>
      </c>
      <c r="C2392">
        <v>0.14638932441022601</v>
      </c>
      <c r="D2392">
        <v>-1.22612474022433</v>
      </c>
      <c r="E2392">
        <v>20</v>
      </c>
      <c r="F2392">
        <v>0.23439310115829201</v>
      </c>
      <c r="G2392">
        <v>0.80505414405918796</v>
      </c>
      <c r="H2392">
        <v>0.43650793650793701</v>
      </c>
      <c r="I2392">
        <v>0</v>
      </c>
      <c r="J2392" t="s">
        <v>370</v>
      </c>
      <c r="K2392" t="s">
        <v>2033</v>
      </c>
    </row>
    <row r="2393" spans="1:11" x14ac:dyDescent="0.3">
      <c r="A2393" t="s">
        <v>2337</v>
      </c>
      <c r="B2393">
        <v>-0.18006639723769499</v>
      </c>
      <c r="C2393">
        <v>0.1850275074901</v>
      </c>
      <c r="D2393">
        <v>-0.97318717460067095</v>
      </c>
      <c r="E2393">
        <v>20</v>
      </c>
      <c r="F2393">
        <v>0.34208450260235701</v>
      </c>
      <c r="G2393">
        <v>0.83414376448358596</v>
      </c>
      <c r="H2393">
        <v>0.39285714285714302</v>
      </c>
      <c r="I2393">
        <v>0</v>
      </c>
      <c r="J2393" t="s">
        <v>370</v>
      </c>
      <c r="K2393" t="s">
        <v>2338</v>
      </c>
    </row>
    <row r="2394" spans="1:11" x14ac:dyDescent="0.3">
      <c r="A2394" t="s">
        <v>1569</v>
      </c>
      <c r="B2394">
        <v>-0.180508301458979</v>
      </c>
      <c r="C2394">
        <v>0.112353729211451</v>
      </c>
      <c r="D2394">
        <v>-1.6066071213289299</v>
      </c>
      <c r="E2394">
        <v>20</v>
      </c>
      <c r="F2394">
        <v>0.123814366957419</v>
      </c>
      <c r="G2394">
        <v>0.73262428833078597</v>
      </c>
      <c r="H2394">
        <v>0.39285714285714302</v>
      </c>
      <c r="I2394">
        <v>0</v>
      </c>
      <c r="J2394" t="s">
        <v>370</v>
      </c>
      <c r="K2394" t="s">
        <v>1570</v>
      </c>
    </row>
    <row r="2395" spans="1:11" x14ac:dyDescent="0.3">
      <c r="A2395" t="s">
        <v>1660</v>
      </c>
      <c r="B2395">
        <v>-0.18056258433397901</v>
      </c>
      <c r="C2395">
        <v>0.171388923336806</v>
      </c>
      <c r="D2395">
        <v>-1.0535254018671101</v>
      </c>
      <c r="E2395">
        <v>20</v>
      </c>
      <c r="F2395">
        <v>0.30466250001617701</v>
      </c>
      <c r="G2395">
        <v>0.81820066753368703</v>
      </c>
      <c r="H2395">
        <v>0.162337662337662</v>
      </c>
      <c r="I2395">
        <v>0</v>
      </c>
      <c r="J2395" t="s">
        <v>370</v>
      </c>
      <c r="K2395" t="s">
        <v>1661</v>
      </c>
    </row>
    <row r="2396" spans="1:11" x14ac:dyDescent="0.3">
      <c r="A2396" t="s">
        <v>1262</v>
      </c>
      <c r="B2396">
        <v>-0.180643922896599</v>
      </c>
      <c r="C2396">
        <v>0.105772458940076</v>
      </c>
      <c r="D2396">
        <v>-1.70785405489098</v>
      </c>
      <c r="E2396">
        <v>20</v>
      </c>
      <c r="F2396">
        <v>0.10314015978963</v>
      </c>
      <c r="G2396">
        <v>0.71007256438072697</v>
      </c>
      <c r="H2396">
        <v>0.28826530612244899</v>
      </c>
      <c r="I2396">
        <v>0</v>
      </c>
      <c r="J2396" t="s">
        <v>370</v>
      </c>
      <c r="K2396" t="s">
        <v>1263</v>
      </c>
    </row>
    <row r="2397" spans="1:11" x14ac:dyDescent="0.3">
      <c r="A2397" t="s">
        <v>2055</v>
      </c>
      <c r="B2397">
        <v>-0.181016253149517</v>
      </c>
      <c r="C2397">
        <v>0.17801851538160299</v>
      </c>
      <c r="D2397">
        <v>-1.01683947179027</v>
      </c>
      <c r="E2397">
        <v>17</v>
      </c>
      <c r="F2397">
        <v>0.32348395589608597</v>
      </c>
      <c r="G2397">
        <v>0.82325581258923397</v>
      </c>
      <c r="H2397">
        <v>0.78571428571428603</v>
      </c>
      <c r="I2397">
        <v>0</v>
      </c>
      <c r="J2397" t="s">
        <v>370</v>
      </c>
      <c r="K2397" t="s">
        <v>2056</v>
      </c>
    </row>
    <row r="2398" spans="1:11" x14ac:dyDescent="0.3">
      <c r="A2398" t="s">
        <v>1176</v>
      </c>
      <c r="B2398">
        <v>-0.18107079788152</v>
      </c>
      <c r="C2398">
        <v>0.16424303990932301</v>
      </c>
      <c r="D2398">
        <v>-1.10245644492142</v>
      </c>
      <c r="E2398">
        <v>13</v>
      </c>
      <c r="F2398">
        <v>0.29025505698832599</v>
      </c>
      <c r="G2398">
        <v>0.81752196725147697</v>
      </c>
      <c r="H2398">
        <v>7.1428571428571397E-2</v>
      </c>
      <c r="I2398">
        <v>0</v>
      </c>
      <c r="J2398" t="s">
        <v>370</v>
      </c>
      <c r="K2398" t="s">
        <v>1177</v>
      </c>
    </row>
    <row r="2399" spans="1:11" x14ac:dyDescent="0.3">
      <c r="A2399" t="s">
        <v>93</v>
      </c>
      <c r="B2399">
        <v>-0.181176129477467</v>
      </c>
      <c r="C2399">
        <v>0.20160167480695401</v>
      </c>
      <c r="D2399">
        <v>-0.89868365255871197</v>
      </c>
      <c r="E2399">
        <v>19</v>
      </c>
      <c r="F2399">
        <v>0.38006938331285101</v>
      </c>
      <c r="G2399">
        <v>0.84588285670715502</v>
      </c>
      <c r="H2399">
        <v>0.23015873015873001</v>
      </c>
      <c r="I2399">
        <v>0</v>
      </c>
      <c r="J2399" t="s">
        <v>368</v>
      </c>
      <c r="K2399" t="s">
        <v>93</v>
      </c>
    </row>
    <row r="2400" spans="1:11" x14ac:dyDescent="0.3">
      <c r="A2400" t="s">
        <v>1713</v>
      </c>
      <c r="B2400">
        <v>-0.18137020686736799</v>
      </c>
      <c r="C2400">
        <v>0.12700590691706401</v>
      </c>
      <c r="D2400">
        <v>-1.4280454450500899</v>
      </c>
      <c r="E2400">
        <v>20</v>
      </c>
      <c r="F2400">
        <v>0.16870901512960501</v>
      </c>
      <c r="G2400">
        <v>0.77119786835506898</v>
      </c>
      <c r="H2400">
        <v>5.10204081632653E-2</v>
      </c>
      <c r="I2400">
        <v>0</v>
      </c>
      <c r="J2400" t="s">
        <v>370</v>
      </c>
      <c r="K2400" t="s">
        <v>1714</v>
      </c>
    </row>
    <row r="2401" spans="1:11" x14ac:dyDescent="0.3">
      <c r="A2401" t="s">
        <v>4695</v>
      </c>
      <c r="B2401">
        <v>-0.181494501835338</v>
      </c>
      <c r="C2401">
        <v>0.12553128601838301</v>
      </c>
      <c r="D2401">
        <v>-1.4458109017441301</v>
      </c>
      <c r="E2401">
        <v>20</v>
      </c>
      <c r="F2401">
        <v>0.16371937741399301</v>
      </c>
      <c r="G2401">
        <v>0.77058731320523699</v>
      </c>
      <c r="H2401">
        <v>0.15079365079365101</v>
      </c>
      <c r="I2401">
        <v>0</v>
      </c>
      <c r="J2401" t="s">
        <v>370</v>
      </c>
      <c r="K2401" t="s">
        <v>4696</v>
      </c>
    </row>
    <row r="2402" spans="1:11" x14ac:dyDescent="0.3">
      <c r="A2402" t="s">
        <v>3765</v>
      </c>
      <c r="B2402">
        <v>-0.181520829552209</v>
      </c>
      <c r="C2402">
        <v>0.17251153831141999</v>
      </c>
      <c r="D2402">
        <v>-1.0522242820913601</v>
      </c>
      <c r="E2402">
        <v>20</v>
      </c>
      <c r="F2402">
        <v>0.30524438030365902</v>
      </c>
      <c r="G2402">
        <v>0.81820066753368703</v>
      </c>
      <c r="H2402">
        <v>0.47321428571428598</v>
      </c>
      <c r="I2402">
        <v>0</v>
      </c>
      <c r="J2402" t="s">
        <v>370</v>
      </c>
      <c r="K2402" t="s">
        <v>3766</v>
      </c>
    </row>
    <row r="2403" spans="1:11" x14ac:dyDescent="0.3">
      <c r="A2403" t="s">
        <v>3529</v>
      </c>
      <c r="B2403">
        <v>-0.18170707697543301</v>
      </c>
      <c r="C2403">
        <v>0.13426585730243401</v>
      </c>
      <c r="D2403">
        <v>-1.3533379269022801</v>
      </c>
      <c r="E2403">
        <v>20</v>
      </c>
      <c r="F2403">
        <v>0.19104731350735399</v>
      </c>
      <c r="G2403">
        <v>0.79046811853481502</v>
      </c>
      <c r="H2403">
        <v>0.41964285714285698</v>
      </c>
      <c r="I2403">
        <v>0</v>
      </c>
      <c r="J2403" t="s">
        <v>370</v>
      </c>
      <c r="K2403" t="s">
        <v>3530</v>
      </c>
    </row>
    <row r="2404" spans="1:11" x14ac:dyDescent="0.3">
      <c r="A2404" t="s">
        <v>755</v>
      </c>
      <c r="B2404">
        <v>-0.18181899898853801</v>
      </c>
      <c r="C2404">
        <v>0.14643350042241399</v>
      </c>
      <c r="D2404">
        <v>-1.2416489291319801</v>
      </c>
      <c r="E2404">
        <v>20</v>
      </c>
      <c r="F2404">
        <v>0.228731078720634</v>
      </c>
      <c r="G2404">
        <v>0.80505414405918796</v>
      </c>
      <c r="H2404">
        <v>0.28571428571428598</v>
      </c>
      <c r="I2404">
        <v>0</v>
      </c>
      <c r="J2404" t="s">
        <v>370</v>
      </c>
      <c r="K2404" t="s">
        <v>756</v>
      </c>
    </row>
    <row r="2405" spans="1:11" x14ac:dyDescent="0.3">
      <c r="A2405" t="s">
        <v>3710</v>
      </c>
      <c r="B2405">
        <v>-0.182164208021041</v>
      </c>
      <c r="C2405">
        <v>0.199520607603279</v>
      </c>
      <c r="D2405">
        <v>-0.91300948914134905</v>
      </c>
      <c r="E2405">
        <v>16</v>
      </c>
      <c r="F2405">
        <v>0.37479047600499199</v>
      </c>
      <c r="G2405">
        <v>0.845482668552475</v>
      </c>
      <c r="H2405">
        <v>0.40476190476190499</v>
      </c>
      <c r="I2405">
        <v>0</v>
      </c>
      <c r="J2405" t="s">
        <v>370</v>
      </c>
      <c r="K2405" t="s">
        <v>3711</v>
      </c>
    </row>
    <row r="2406" spans="1:11" x14ac:dyDescent="0.3">
      <c r="A2406" t="s">
        <v>4964</v>
      </c>
      <c r="B2406">
        <v>-0.18238190946524599</v>
      </c>
      <c r="C2406">
        <v>0.14826415910197699</v>
      </c>
      <c r="D2406">
        <v>-1.23011461819172</v>
      </c>
      <c r="E2406">
        <v>19</v>
      </c>
      <c r="F2406">
        <v>0.233668157190104</v>
      </c>
      <c r="G2406">
        <v>0.80505414405918796</v>
      </c>
      <c r="H2406">
        <v>0.53571428571428603</v>
      </c>
      <c r="I2406">
        <v>0</v>
      </c>
      <c r="J2406" t="s">
        <v>370</v>
      </c>
      <c r="K2406" t="s">
        <v>4965</v>
      </c>
    </row>
    <row r="2407" spans="1:11" x14ac:dyDescent="0.3">
      <c r="A2407" t="s">
        <v>5824</v>
      </c>
      <c r="B2407">
        <v>-0.18242236984697999</v>
      </c>
      <c r="C2407">
        <v>0.13692377504321801</v>
      </c>
      <c r="D2407">
        <v>-1.33229141388631</v>
      </c>
      <c r="E2407">
        <v>11</v>
      </c>
      <c r="F2407">
        <v>0.209707236505869</v>
      </c>
      <c r="G2407">
        <v>0.80163045727952997</v>
      </c>
      <c r="H2407">
        <v>0.40476190476190499</v>
      </c>
      <c r="I2407">
        <v>0</v>
      </c>
      <c r="J2407" t="s">
        <v>370</v>
      </c>
      <c r="K2407" t="s">
        <v>5825</v>
      </c>
    </row>
    <row r="2408" spans="1:11" x14ac:dyDescent="0.3">
      <c r="A2408" t="s">
        <v>1939</v>
      </c>
      <c r="B2408">
        <v>-0.18250018816250699</v>
      </c>
      <c r="C2408">
        <v>0.100294109294374</v>
      </c>
      <c r="D2408">
        <v>-1.8196501214926799</v>
      </c>
      <c r="E2408">
        <v>20</v>
      </c>
      <c r="F2408">
        <v>8.3814961508845695E-2</v>
      </c>
      <c r="G2408">
        <v>0.68896964905477898</v>
      </c>
      <c r="H2408">
        <v>0.19841269841269801</v>
      </c>
      <c r="I2408">
        <v>0</v>
      </c>
      <c r="J2408" t="s">
        <v>370</v>
      </c>
      <c r="K2408" t="s">
        <v>1940</v>
      </c>
    </row>
    <row r="2409" spans="1:11" x14ac:dyDescent="0.3">
      <c r="A2409" t="s">
        <v>1735</v>
      </c>
      <c r="B2409">
        <v>-0.18273428031046099</v>
      </c>
      <c r="C2409">
        <v>0.130080608430821</v>
      </c>
      <c r="D2409">
        <v>-1.4047772570778101</v>
      </c>
      <c r="E2409">
        <v>20</v>
      </c>
      <c r="F2409">
        <v>0.175429087462182</v>
      </c>
      <c r="G2409">
        <v>0.77784316985011104</v>
      </c>
      <c r="H2409">
        <v>0.17857142857142899</v>
      </c>
      <c r="I2409">
        <v>0</v>
      </c>
      <c r="J2409" t="s">
        <v>370</v>
      </c>
      <c r="K2409" t="s">
        <v>1736</v>
      </c>
    </row>
    <row r="2410" spans="1:11" x14ac:dyDescent="0.3">
      <c r="A2410" t="s">
        <v>5538</v>
      </c>
      <c r="B2410">
        <v>-0.18303959806888201</v>
      </c>
      <c r="C2410">
        <v>0.15647759884891399</v>
      </c>
      <c r="D2410">
        <v>-1.1697495322996001</v>
      </c>
      <c r="E2410">
        <v>20</v>
      </c>
      <c r="F2410">
        <v>0.25585356837448298</v>
      </c>
      <c r="G2410">
        <v>0.81218739581111399</v>
      </c>
      <c r="H2410">
        <v>0.46190476190476198</v>
      </c>
      <c r="I2410">
        <v>0</v>
      </c>
      <c r="J2410" t="s">
        <v>370</v>
      </c>
      <c r="K2410" t="s">
        <v>5539</v>
      </c>
    </row>
    <row r="2411" spans="1:11" x14ac:dyDescent="0.3">
      <c r="A2411" t="s">
        <v>4379</v>
      </c>
      <c r="B2411">
        <v>-0.183229742910201</v>
      </c>
      <c r="C2411">
        <v>0.22812258235077601</v>
      </c>
      <c r="D2411">
        <v>-0.80320738535414005</v>
      </c>
      <c r="E2411">
        <v>20</v>
      </c>
      <c r="F2411">
        <v>0.43129761663024402</v>
      </c>
      <c r="G2411">
        <v>0.87426208479798795</v>
      </c>
      <c r="H2411">
        <v>0.317460317460317</v>
      </c>
      <c r="I2411">
        <v>0</v>
      </c>
      <c r="J2411" t="s">
        <v>370</v>
      </c>
      <c r="K2411" t="s">
        <v>4380</v>
      </c>
    </row>
    <row r="2412" spans="1:11" x14ac:dyDescent="0.3">
      <c r="A2412" t="s">
        <v>4882</v>
      </c>
      <c r="B2412">
        <v>-0.18342718252882101</v>
      </c>
      <c r="C2412">
        <v>0.144246066149948</v>
      </c>
      <c r="D2412">
        <v>-1.2716269318439699</v>
      </c>
      <c r="E2412">
        <v>20</v>
      </c>
      <c r="F2412">
        <v>0.218094941371554</v>
      </c>
      <c r="G2412">
        <v>0.80505414405918796</v>
      </c>
      <c r="H2412">
        <v>0.30102040816326497</v>
      </c>
      <c r="I2412">
        <v>0</v>
      </c>
      <c r="J2412" t="s">
        <v>370</v>
      </c>
      <c r="K2412" t="s">
        <v>4883</v>
      </c>
    </row>
    <row r="2413" spans="1:11" x14ac:dyDescent="0.3">
      <c r="A2413" t="s">
        <v>59</v>
      </c>
      <c r="B2413">
        <v>-0.18354500412820501</v>
      </c>
      <c r="C2413">
        <v>0.141549401280925</v>
      </c>
      <c r="D2413">
        <v>-1.2966851323089199</v>
      </c>
      <c r="E2413">
        <v>20</v>
      </c>
      <c r="F2413">
        <v>0.209501294849815</v>
      </c>
      <c r="G2413">
        <v>0.80163045727952997</v>
      </c>
      <c r="H2413">
        <v>0.14976958525345599</v>
      </c>
      <c r="I2413">
        <v>0</v>
      </c>
      <c r="J2413" t="s">
        <v>370</v>
      </c>
      <c r="K2413" t="s">
        <v>60</v>
      </c>
    </row>
    <row r="2414" spans="1:11" x14ac:dyDescent="0.3">
      <c r="A2414" t="s">
        <v>1990</v>
      </c>
      <c r="B2414">
        <v>-0.18381224578038</v>
      </c>
      <c r="C2414">
        <v>0.179901721959213</v>
      </c>
      <c r="D2414">
        <v>-1.02173700050549</v>
      </c>
      <c r="E2414">
        <v>20</v>
      </c>
      <c r="F2414">
        <v>0.31910617367730998</v>
      </c>
      <c r="G2414">
        <v>0.82087119166578704</v>
      </c>
      <c r="H2414">
        <v>0.5</v>
      </c>
      <c r="I2414">
        <v>0</v>
      </c>
      <c r="J2414" t="s">
        <v>370</v>
      </c>
      <c r="K2414" t="s">
        <v>1990</v>
      </c>
    </row>
    <row r="2415" spans="1:11" x14ac:dyDescent="0.3">
      <c r="A2415" t="s">
        <v>2201</v>
      </c>
      <c r="B2415">
        <v>-0.18388471999346001</v>
      </c>
      <c r="C2415">
        <v>0.195414819676862</v>
      </c>
      <c r="D2415">
        <v>-0.94099680002536001</v>
      </c>
      <c r="E2415">
        <v>20</v>
      </c>
      <c r="F2415">
        <v>0.35793429735758597</v>
      </c>
      <c r="G2415">
        <v>0.840598795776198</v>
      </c>
      <c r="H2415">
        <v>0.107142857142857</v>
      </c>
      <c r="I2415">
        <v>0</v>
      </c>
      <c r="J2415" t="s">
        <v>370</v>
      </c>
      <c r="K2415" t="s">
        <v>2202</v>
      </c>
    </row>
    <row r="2416" spans="1:11" x14ac:dyDescent="0.3">
      <c r="A2416" t="s">
        <v>2263</v>
      </c>
      <c r="B2416">
        <v>-0.18388938976748301</v>
      </c>
      <c r="C2416">
        <v>0.137126198603302</v>
      </c>
      <c r="D2416">
        <v>-1.34102302580023</v>
      </c>
      <c r="E2416">
        <v>20</v>
      </c>
      <c r="F2416">
        <v>0.19494542314057201</v>
      </c>
      <c r="G2416">
        <v>0.79135740853885295</v>
      </c>
      <c r="H2416">
        <v>0.28571428571428598</v>
      </c>
      <c r="I2416">
        <v>0</v>
      </c>
      <c r="J2416" t="s">
        <v>370</v>
      </c>
      <c r="K2416" t="s">
        <v>2264</v>
      </c>
    </row>
    <row r="2417" spans="1:11" x14ac:dyDescent="0.3">
      <c r="A2417" t="s">
        <v>2257</v>
      </c>
      <c r="B2417">
        <v>-0.18420437498334799</v>
      </c>
      <c r="C2417">
        <v>8.8169095499231298E-2</v>
      </c>
      <c r="D2417">
        <v>-2.0892170203215299</v>
      </c>
      <c r="E2417">
        <v>20</v>
      </c>
      <c r="F2417">
        <v>4.9676446264681297E-2</v>
      </c>
      <c r="G2417">
        <v>0.60823089209793701</v>
      </c>
      <c r="H2417">
        <v>0.57763975155279501</v>
      </c>
      <c r="I2417">
        <v>0</v>
      </c>
      <c r="J2417" t="s">
        <v>370</v>
      </c>
      <c r="K2417" t="s">
        <v>2258</v>
      </c>
    </row>
    <row r="2418" spans="1:11" x14ac:dyDescent="0.3">
      <c r="A2418" t="s">
        <v>5080</v>
      </c>
      <c r="B2418">
        <v>-0.18420648517114999</v>
      </c>
      <c r="C2418">
        <v>0.16642351597742999</v>
      </c>
      <c r="D2418">
        <v>-1.1068537044736599</v>
      </c>
      <c r="E2418">
        <v>20</v>
      </c>
      <c r="F2418">
        <v>0.28149291185840702</v>
      </c>
      <c r="G2418">
        <v>0.81288016578289701</v>
      </c>
      <c r="H2418">
        <v>0.52197802197802201</v>
      </c>
      <c r="I2418">
        <v>0</v>
      </c>
      <c r="J2418" t="s">
        <v>370</v>
      </c>
      <c r="K2418" t="s">
        <v>5080</v>
      </c>
    </row>
    <row r="2419" spans="1:11" x14ac:dyDescent="0.3">
      <c r="A2419" t="s">
        <v>1622</v>
      </c>
      <c r="B2419">
        <v>-0.18485453427996601</v>
      </c>
      <c r="C2419">
        <v>0.15604437483919401</v>
      </c>
      <c r="D2419">
        <v>-1.18462799104717</v>
      </c>
      <c r="E2419">
        <v>20</v>
      </c>
      <c r="F2419">
        <v>0.25005158633734598</v>
      </c>
      <c r="G2419">
        <v>0.80714067728611905</v>
      </c>
      <c r="H2419">
        <v>0.23684210526315799</v>
      </c>
      <c r="I2419">
        <v>0</v>
      </c>
      <c r="J2419" t="s">
        <v>370</v>
      </c>
      <c r="K2419" t="s">
        <v>1623</v>
      </c>
    </row>
    <row r="2420" spans="1:11" x14ac:dyDescent="0.3">
      <c r="A2420" t="s">
        <v>5940</v>
      </c>
      <c r="B2420">
        <v>-0.18538691424296699</v>
      </c>
      <c r="C2420">
        <v>0.27696894182616399</v>
      </c>
      <c r="D2420">
        <v>-0.66934188729118504</v>
      </c>
      <c r="E2420">
        <v>7</v>
      </c>
      <c r="F2420">
        <v>0.524731937995639</v>
      </c>
      <c r="G2420">
        <v>0.89973012460758905</v>
      </c>
      <c r="H2420">
        <v>0.60714285714285698</v>
      </c>
      <c r="I2420">
        <v>0</v>
      </c>
      <c r="J2420" t="s">
        <v>370</v>
      </c>
      <c r="K2420" t="s">
        <v>5941</v>
      </c>
    </row>
    <row r="2421" spans="1:11" x14ac:dyDescent="0.3">
      <c r="A2421" t="s">
        <v>4045</v>
      </c>
      <c r="B2421">
        <v>-0.18748289864765</v>
      </c>
      <c r="C2421">
        <v>7.1800780453266294E-2</v>
      </c>
      <c r="D2421">
        <v>-2.6111540496371002</v>
      </c>
      <c r="E2421">
        <v>20</v>
      </c>
      <c r="F2421">
        <v>1.6718421118701501E-2</v>
      </c>
      <c r="G2421">
        <v>0.44645248508532398</v>
      </c>
      <c r="H2421">
        <v>0.28007518796992498</v>
      </c>
      <c r="I2421">
        <v>0</v>
      </c>
      <c r="J2421" t="s">
        <v>370</v>
      </c>
      <c r="K2421" t="s">
        <v>4046</v>
      </c>
    </row>
    <row r="2422" spans="1:11" x14ac:dyDescent="0.3">
      <c r="A2422" t="s">
        <v>3734</v>
      </c>
      <c r="B2422">
        <v>-0.18796877550876501</v>
      </c>
      <c r="C2422">
        <v>0.117581633920276</v>
      </c>
      <c r="D2422">
        <v>-1.59862360507947</v>
      </c>
      <c r="E2422">
        <v>20</v>
      </c>
      <c r="F2422">
        <v>0.12558354400791499</v>
      </c>
      <c r="G2422">
        <v>0.73447272070971303</v>
      </c>
      <c r="H2422">
        <v>0.33193277310924402</v>
      </c>
      <c r="I2422">
        <v>0</v>
      </c>
      <c r="J2422" t="s">
        <v>370</v>
      </c>
      <c r="K2422" t="s">
        <v>3735</v>
      </c>
    </row>
    <row r="2423" spans="1:11" x14ac:dyDescent="0.3">
      <c r="A2423" t="s">
        <v>4485</v>
      </c>
      <c r="B2423">
        <v>-0.18816565204635199</v>
      </c>
      <c r="C2423">
        <v>0.23045390507628299</v>
      </c>
      <c r="D2423">
        <v>-0.81650016728536901</v>
      </c>
      <c r="E2423">
        <v>19</v>
      </c>
      <c r="F2423">
        <v>0.42433363576418398</v>
      </c>
      <c r="G2423">
        <v>0.87008281190579595</v>
      </c>
      <c r="H2423">
        <v>0.34285714285714303</v>
      </c>
      <c r="I2423">
        <v>0</v>
      </c>
      <c r="J2423" t="s">
        <v>370</v>
      </c>
      <c r="K2423" t="s">
        <v>4486</v>
      </c>
    </row>
    <row r="2424" spans="1:11" x14ac:dyDescent="0.3">
      <c r="A2424" t="s">
        <v>3547</v>
      </c>
      <c r="B2424">
        <v>-0.18819352201192099</v>
      </c>
      <c r="C2424">
        <v>0.13405691754101801</v>
      </c>
      <c r="D2424">
        <v>-1.40383297978143</v>
      </c>
      <c r="E2424">
        <v>20</v>
      </c>
      <c r="F2424">
        <v>0.175706280509693</v>
      </c>
      <c r="G2424">
        <v>0.77784316985011104</v>
      </c>
      <c r="H2424">
        <v>0.40659340659340698</v>
      </c>
      <c r="I2424">
        <v>0</v>
      </c>
      <c r="J2424" t="s">
        <v>370</v>
      </c>
      <c r="K2424" t="s">
        <v>3548</v>
      </c>
    </row>
    <row r="2425" spans="1:11" x14ac:dyDescent="0.3">
      <c r="A2425" t="s">
        <v>4938</v>
      </c>
      <c r="B2425">
        <v>-0.188568318715505</v>
      </c>
      <c r="C2425">
        <v>0.22269866222367199</v>
      </c>
      <c r="D2425">
        <v>-0.84674203622342603</v>
      </c>
      <c r="E2425">
        <v>20</v>
      </c>
      <c r="F2425">
        <v>0.40715713316400498</v>
      </c>
      <c r="G2425">
        <v>0.86082052332971704</v>
      </c>
      <c r="H2425">
        <v>0.620879120879121</v>
      </c>
      <c r="I2425">
        <v>0</v>
      </c>
      <c r="J2425" t="s">
        <v>370</v>
      </c>
      <c r="K2425" t="s">
        <v>4939</v>
      </c>
    </row>
    <row r="2426" spans="1:11" x14ac:dyDescent="0.3">
      <c r="A2426" t="s">
        <v>5582</v>
      </c>
      <c r="B2426">
        <v>-0.18867341371315299</v>
      </c>
      <c r="C2426">
        <v>0.119454098176625</v>
      </c>
      <c r="D2426">
        <v>-1.5794637152940501</v>
      </c>
      <c r="E2426">
        <v>20</v>
      </c>
      <c r="F2426">
        <v>0.129916047064906</v>
      </c>
      <c r="G2426">
        <v>0.74067037263206603</v>
      </c>
      <c r="H2426">
        <v>0.184873949579832</v>
      </c>
      <c r="I2426">
        <v>0</v>
      </c>
      <c r="J2426" t="s">
        <v>370</v>
      </c>
      <c r="K2426" t="s">
        <v>5583</v>
      </c>
    </row>
    <row r="2427" spans="1:11" x14ac:dyDescent="0.3">
      <c r="A2427" t="s">
        <v>1601</v>
      </c>
      <c r="B2427">
        <v>-0.18880402904815799</v>
      </c>
      <c r="C2427">
        <v>9.9653416431643299E-2</v>
      </c>
      <c r="D2427">
        <v>-1.8946066859400399</v>
      </c>
      <c r="E2427">
        <v>20</v>
      </c>
      <c r="F2427">
        <v>7.2696002555176595E-2</v>
      </c>
      <c r="G2427">
        <v>0.67125789372377398</v>
      </c>
      <c r="H2427">
        <v>0.22857142857142901</v>
      </c>
      <c r="I2427">
        <v>0</v>
      </c>
      <c r="J2427" t="s">
        <v>370</v>
      </c>
      <c r="K2427" t="s">
        <v>1602</v>
      </c>
    </row>
    <row r="2428" spans="1:11" x14ac:dyDescent="0.3">
      <c r="A2428" t="s">
        <v>693</v>
      </c>
      <c r="B2428">
        <v>-0.188811486902351</v>
      </c>
      <c r="C2428">
        <v>0.124147250408546</v>
      </c>
      <c r="D2428">
        <v>-1.52086724660439</v>
      </c>
      <c r="E2428">
        <v>20</v>
      </c>
      <c r="F2428">
        <v>0.14394637837169899</v>
      </c>
      <c r="G2428">
        <v>0.75047387734026105</v>
      </c>
      <c r="H2428">
        <v>0.56493506493506496</v>
      </c>
      <c r="I2428">
        <v>0</v>
      </c>
      <c r="J2428" t="s">
        <v>370</v>
      </c>
      <c r="K2428" t="s">
        <v>694</v>
      </c>
    </row>
    <row r="2429" spans="1:11" x14ac:dyDescent="0.3">
      <c r="A2429" t="s">
        <v>3746</v>
      </c>
      <c r="B2429">
        <v>-0.188849916534573</v>
      </c>
      <c r="C2429">
        <v>0.317661067339991</v>
      </c>
      <c r="D2429">
        <v>-0.59450129698282494</v>
      </c>
      <c r="E2429">
        <v>14</v>
      </c>
      <c r="F2429">
        <v>0.56166220238023101</v>
      </c>
      <c r="G2429">
        <v>0.90707302329737804</v>
      </c>
      <c r="H2429">
        <v>0.83928571428571397</v>
      </c>
      <c r="I2429">
        <v>0</v>
      </c>
      <c r="J2429" t="s">
        <v>370</v>
      </c>
      <c r="K2429" t="s">
        <v>3747</v>
      </c>
    </row>
    <row r="2430" spans="1:11" x14ac:dyDescent="0.3">
      <c r="A2430" t="s">
        <v>5912</v>
      </c>
      <c r="B2430">
        <v>-0.188893052588404</v>
      </c>
      <c r="C2430">
        <v>0.15280893162187201</v>
      </c>
      <c r="D2430">
        <v>-1.2361388210986399</v>
      </c>
      <c r="E2430">
        <v>7</v>
      </c>
      <c r="F2430">
        <v>0.256273885105954</v>
      </c>
      <c r="G2430">
        <v>0.81218739581111399</v>
      </c>
      <c r="H2430">
        <v>0.35714285714285698</v>
      </c>
      <c r="I2430">
        <v>0</v>
      </c>
      <c r="J2430" t="s">
        <v>370</v>
      </c>
      <c r="K2430" t="s">
        <v>5913</v>
      </c>
    </row>
    <row r="2431" spans="1:11" x14ac:dyDescent="0.3">
      <c r="A2431" t="s">
        <v>3027</v>
      </c>
      <c r="B2431">
        <v>-0.18916761929614301</v>
      </c>
      <c r="C2431">
        <v>0.16348424032769099</v>
      </c>
      <c r="D2431">
        <v>-1.15710002943997</v>
      </c>
      <c r="E2431">
        <v>20</v>
      </c>
      <c r="F2431">
        <v>0.260865047248519</v>
      </c>
      <c r="G2431">
        <v>0.81218739581111399</v>
      </c>
      <c r="H2431">
        <v>0.40306122448979598</v>
      </c>
      <c r="I2431">
        <v>0</v>
      </c>
      <c r="J2431" t="s">
        <v>370</v>
      </c>
      <c r="K2431" t="s">
        <v>3028</v>
      </c>
    </row>
    <row r="2432" spans="1:11" x14ac:dyDescent="0.3">
      <c r="A2432" t="s">
        <v>47</v>
      </c>
      <c r="B2432">
        <v>-0.18917843937113399</v>
      </c>
      <c r="C2432">
        <v>0.11616777219641899</v>
      </c>
      <c r="D2432">
        <v>-1.6284933057962601</v>
      </c>
      <c r="E2432">
        <v>20</v>
      </c>
      <c r="F2432">
        <v>0.119071382983018</v>
      </c>
      <c r="G2432">
        <v>0.73065742357059504</v>
      </c>
      <c r="H2432">
        <v>0.69747899159663895</v>
      </c>
      <c r="I2432">
        <v>0</v>
      </c>
      <c r="J2432" t="s">
        <v>370</v>
      </c>
      <c r="K2432" t="s">
        <v>48</v>
      </c>
    </row>
    <row r="2433" spans="1:11" x14ac:dyDescent="0.3">
      <c r="A2433" t="s">
        <v>769</v>
      </c>
      <c r="B2433">
        <v>-0.18972626979367499</v>
      </c>
      <c r="C2433">
        <v>0.112247459789658</v>
      </c>
      <c r="D2433">
        <v>-1.69025000787729</v>
      </c>
      <c r="E2433">
        <v>20</v>
      </c>
      <c r="F2433">
        <v>0.10650769411995401</v>
      </c>
      <c r="G2433">
        <v>0.71790411906196205</v>
      </c>
      <c r="H2433">
        <v>0.48051948051948101</v>
      </c>
      <c r="I2433">
        <v>0</v>
      </c>
      <c r="J2433" t="s">
        <v>370</v>
      </c>
      <c r="K2433" t="s">
        <v>770</v>
      </c>
    </row>
    <row r="2434" spans="1:11" x14ac:dyDescent="0.3">
      <c r="A2434" t="s">
        <v>5031</v>
      </c>
      <c r="B2434">
        <v>-0.18992912703086401</v>
      </c>
      <c r="C2434">
        <v>0.104712757228557</v>
      </c>
      <c r="D2434">
        <v>-1.8138107720371199</v>
      </c>
      <c r="E2434">
        <v>19</v>
      </c>
      <c r="F2434">
        <v>8.5533048045020696E-2</v>
      </c>
      <c r="G2434">
        <v>0.69035326430869404</v>
      </c>
      <c r="H2434">
        <v>0.33333333333333298</v>
      </c>
      <c r="I2434">
        <v>0</v>
      </c>
      <c r="J2434" t="s">
        <v>370</v>
      </c>
      <c r="K2434" t="s">
        <v>5032</v>
      </c>
    </row>
    <row r="2435" spans="1:11" x14ac:dyDescent="0.3">
      <c r="A2435" t="s">
        <v>1225</v>
      </c>
      <c r="B2435">
        <v>-0.18997422865750499</v>
      </c>
      <c r="C2435">
        <v>0.169396344191035</v>
      </c>
      <c r="D2435">
        <v>-1.12147773651634</v>
      </c>
      <c r="E2435">
        <v>20</v>
      </c>
      <c r="F2435">
        <v>0.27536966801003898</v>
      </c>
      <c r="G2435">
        <v>0.81218739581111399</v>
      </c>
      <c r="H2435">
        <v>0.30769230769230799</v>
      </c>
      <c r="I2435">
        <v>0</v>
      </c>
      <c r="J2435" t="s">
        <v>370</v>
      </c>
      <c r="K2435" t="s">
        <v>1226</v>
      </c>
    </row>
    <row r="2436" spans="1:11" x14ac:dyDescent="0.3">
      <c r="A2436" t="s">
        <v>5078</v>
      </c>
      <c r="B2436">
        <v>-0.190079486886539</v>
      </c>
      <c r="C2436">
        <v>0.139043300102623</v>
      </c>
      <c r="D2436">
        <v>-1.36705247031859</v>
      </c>
      <c r="E2436">
        <v>17</v>
      </c>
      <c r="F2436">
        <v>0.18941522220373799</v>
      </c>
      <c r="G2436">
        <v>0.79046811853481502</v>
      </c>
      <c r="H2436">
        <v>0.60714285714285698</v>
      </c>
      <c r="I2436">
        <v>0</v>
      </c>
      <c r="J2436" t="s">
        <v>370</v>
      </c>
      <c r="K2436" t="s">
        <v>5079</v>
      </c>
    </row>
    <row r="2437" spans="1:11" x14ac:dyDescent="0.3">
      <c r="A2437" t="s">
        <v>3142</v>
      </c>
      <c r="B2437">
        <v>-0.19008032094969801</v>
      </c>
      <c r="C2437">
        <v>0.239927796730315</v>
      </c>
      <c r="D2437">
        <v>-0.79223968018742497</v>
      </c>
      <c r="E2437">
        <v>14</v>
      </c>
      <c r="F2437">
        <v>0.44143926781145298</v>
      </c>
      <c r="G2437">
        <v>0.87645070996187402</v>
      </c>
      <c r="H2437">
        <v>0.71428571428571397</v>
      </c>
      <c r="I2437">
        <v>0</v>
      </c>
      <c r="J2437" t="s">
        <v>370</v>
      </c>
      <c r="K2437" t="s">
        <v>3143</v>
      </c>
    </row>
    <row r="2438" spans="1:11" x14ac:dyDescent="0.3">
      <c r="A2438" t="s">
        <v>2305</v>
      </c>
      <c r="B2438">
        <v>-0.19050058958910801</v>
      </c>
      <c r="C2438">
        <v>0.180127805788413</v>
      </c>
      <c r="D2438">
        <v>-1.0575856889795201</v>
      </c>
      <c r="E2438">
        <v>19</v>
      </c>
      <c r="F2438">
        <v>0.303506054612876</v>
      </c>
      <c r="G2438">
        <v>0.81820066753368703</v>
      </c>
      <c r="H2438">
        <v>7.1428571428571397E-2</v>
      </c>
      <c r="I2438">
        <v>0</v>
      </c>
      <c r="J2438" t="s">
        <v>370</v>
      </c>
      <c r="K2438" t="s">
        <v>2306</v>
      </c>
    </row>
    <row r="2439" spans="1:11" x14ac:dyDescent="0.3">
      <c r="A2439" t="s">
        <v>3652</v>
      </c>
      <c r="B2439">
        <v>-0.190625661470122</v>
      </c>
      <c r="C2439">
        <v>0.120152159675197</v>
      </c>
      <c r="D2439">
        <v>-1.58653545625342</v>
      </c>
      <c r="E2439">
        <v>20</v>
      </c>
      <c r="F2439">
        <v>0.12830262977856</v>
      </c>
      <c r="G2439">
        <v>0.74067037263206603</v>
      </c>
      <c r="H2439">
        <v>0.37096774193548399</v>
      </c>
      <c r="I2439">
        <v>0</v>
      </c>
      <c r="J2439" t="s">
        <v>370</v>
      </c>
      <c r="K2439" t="s">
        <v>3653</v>
      </c>
    </row>
    <row r="2440" spans="1:11" x14ac:dyDescent="0.3">
      <c r="A2440" t="s">
        <v>498</v>
      </c>
      <c r="B2440">
        <v>-0.191040618858731</v>
      </c>
      <c r="C2440">
        <v>0.14698260365006199</v>
      </c>
      <c r="D2440">
        <v>-1.29974986232767</v>
      </c>
      <c r="E2440">
        <v>20</v>
      </c>
      <c r="F2440">
        <v>0.20846860611932699</v>
      </c>
      <c r="G2440">
        <v>0.80163045727952997</v>
      </c>
      <c r="H2440">
        <v>0.40384615384615402</v>
      </c>
      <c r="I2440">
        <v>0</v>
      </c>
      <c r="J2440" t="s">
        <v>370</v>
      </c>
      <c r="K2440" t="s">
        <v>499</v>
      </c>
    </row>
    <row r="2441" spans="1:11" x14ac:dyDescent="0.3">
      <c r="A2441" t="s">
        <v>1085</v>
      </c>
      <c r="B2441">
        <v>-0.19113755832558799</v>
      </c>
      <c r="C2441">
        <v>0.14282724603251901</v>
      </c>
      <c r="D2441">
        <v>-1.3382429727873399</v>
      </c>
      <c r="E2441">
        <v>20</v>
      </c>
      <c r="F2441">
        <v>0.19583404059970899</v>
      </c>
      <c r="G2441">
        <v>0.79149568450577501</v>
      </c>
      <c r="H2441">
        <v>0.19047619047618999</v>
      </c>
      <c r="I2441">
        <v>0</v>
      </c>
      <c r="J2441" t="s">
        <v>370</v>
      </c>
      <c r="K2441" t="s">
        <v>1086</v>
      </c>
    </row>
    <row r="2442" spans="1:11" x14ac:dyDescent="0.3">
      <c r="A2442" t="s">
        <v>1288</v>
      </c>
      <c r="B2442">
        <v>-0.191138408085406</v>
      </c>
      <c r="C2442">
        <v>0.14178576308709401</v>
      </c>
      <c r="D2442">
        <v>-1.3480789884947499</v>
      </c>
      <c r="E2442">
        <v>20</v>
      </c>
      <c r="F2442">
        <v>0.192704342270752</v>
      </c>
      <c r="G2442">
        <v>0.79046811853481502</v>
      </c>
      <c r="H2442">
        <v>0.5</v>
      </c>
      <c r="I2442">
        <v>0</v>
      </c>
      <c r="J2442" t="s">
        <v>370</v>
      </c>
      <c r="K2442" t="s">
        <v>1288</v>
      </c>
    </row>
    <row r="2443" spans="1:11" x14ac:dyDescent="0.3">
      <c r="A2443" t="s">
        <v>4925</v>
      </c>
      <c r="B2443">
        <v>-0.191145750075504</v>
      </c>
      <c r="C2443">
        <v>0.263973417606501</v>
      </c>
      <c r="D2443">
        <v>-0.72410984336476103</v>
      </c>
      <c r="E2443">
        <v>13</v>
      </c>
      <c r="F2443">
        <v>0.481827018008184</v>
      </c>
      <c r="G2443">
        <v>0.891647862065029</v>
      </c>
      <c r="H2443">
        <v>0.32142857142857101</v>
      </c>
      <c r="I2443">
        <v>0</v>
      </c>
      <c r="J2443" t="s">
        <v>370</v>
      </c>
      <c r="K2443" t="s">
        <v>4926</v>
      </c>
    </row>
    <row r="2444" spans="1:11" x14ac:dyDescent="0.3">
      <c r="A2444" t="s">
        <v>4684</v>
      </c>
      <c r="B2444">
        <v>-0.19128132734877101</v>
      </c>
      <c r="C2444">
        <v>0.14442198383087099</v>
      </c>
      <c r="D2444">
        <v>-1.32446129235266</v>
      </c>
      <c r="E2444">
        <v>20</v>
      </c>
      <c r="F2444">
        <v>0.20028646782607701</v>
      </c>
      <c r="G2444">
        <v>0.79933607012067098</v>
      </c>
      <c r="H2444">
        <v>0.297619047619048</v>
      </c>
      <c r="I2444">
        <v>0</v>
      </c>
      <c r="J2444" t="s">
        <v>370</v>
      </c>
      <c r="K2444" t="s">
        <v>4685</v>
      </c>
    </row>
    <row r="2445" spans="1:11" x14ac:dyDescent="0.3">
      <c r="A2445" t="s">
        <v>1437</v>
      </c>
      <c r="B2445">
        <v>-0.191684542479721</v>
      </c>
      <c r="C2445">
        <v>0.13955506783744701</v>
      </c>
      <c r="D2445">
        <v>-1.3735405345723</v>
      </c>
      <c r="E2445">
        <v>20</v>
      </c>
      <c r="F2445">
        <v>0.18478648600267</v>
      </c>
      <c r="G2445">
        <v>0.79046811853481502</v>
      </c>
      <c r="H2445">
        <v>0.24060150375939801</v>
      </c>
      <c r="I2445">
        <v>0</v>
      </c>
      <c r="J2445" t="s">
        <v>370</v>
      </c>
      <c r="K2445" t="s">
        <v>1438</v>
      </c>
    </row>
    <row r="2446" spans="1:11" x14ac:dyDescent="0.3">
      <c r="A2446" t="s">
        <v>3111</v>
      </c>
      <c r="B2446">
        <v>-0.19169024211838601</v>
      </c>
      <c r="C2446">
        <v>0.13388625451747299</v>
      </c>
      <c r="D2446">
        <v>-1.4317395225465099</v>
      </c>
      <c r="E2446">
        <v>20</v>
      </c>
      <c r="F2446">
        <v>0.16766149333854299</v>
      </c>
      <c r="G2446">
        <v>0.77058731320523699</v>
      </c>
      <c r="H2446">
        <v>0.51428571428571401</v>
      </c>
      <c r="I2446">
        <v>0</v>
      </c>
      <c r="J2446" t="s">
        <v>370</v>
      </c>
      <c r="K2446" t="s">
        <v>3112</v>
      </c>
    </row>
    <row r="2447" spans="1:11" x14ac:dyDescent="0.3">
      <c r="A2447" t="s">
        <v>757</v>
      </c>
      <c r="B2447">
        <v>-0.191925016254125</v>
      </c>
      <c r="C2447">
        <v>0.168150771236316</v>
      </c>
      <c r="D2447">
        <v>-1.1413864762142401</v>
      </c>
      <c r="E2447">
        <v>20</v>
      </c>
      <c r="F2447">
        <v>0.26719173926001299</v>
      </c>
      <c r="G2447">
        <v>0.81218739581111399</v>
      </c>
      <c r="H2447">
        <v>0.238095238095238</v>
      </c>
      <c r="I2447">
        <v>0</v>
      </c>
      <c r="J2447" t="s">
        <v>370</v>
      </c>
      <c r="K2447" t="s">
        <v>758</v>
      </c>
    </row>
    <row r="2448" spans="1:11" x14ac:dyDescent="0.3">
      <c r="A2448" t="s">
        <v>842</v>
      </c>
      <c r="B2448">
        <v>-0.192030461867087</v>
      </c>
      <c r="C2448">
        <v>0.179900036374529</v>
      </c>
      <c r="D2448">
        <v>-1.0674286994990001</v>
      </c>
      <c r="E2448">
        <v>20</v>
      </c>
      <c r="F2448">
        <v>0.29849419980602199</v>
      </c>
      <c r="G2448">
        <v>0.81820066753368703</v>
      </c>
      <c r="H2448">
        <v>0.33333333333333298</v>
      </c>
      <c r="I2448">
        <v>0</v>
      </c>
      <c r="J2448" t="s">
        <v>370</v>
      </c>
      <c r="K2448" t="s">
        <v>843</v>
      </c>
    </row>
    <row r="2449" spans="1:11" x14ac:dyDescent="0.3">
      <c r="A2449" t="s">
        <v>840</v>
      </c>
      <c r="B2449">
        <v>-0.19209553831449699</v>
      </c>
      <c r="C2449">
        <v>0.19413188243515</v>
      </c>
      <c r="D2449">
        <v>-0.98951051164234805</v>
      </c>
      <c r="E2449">
        <v>20</v>
      </c>
      <c r="F2449">
        <v>0.33423455347687497</v>
      </c>
      <c r="G2449">
        <v>0.83085555832753599</v>
      </c>
      <c r="H2449">
        <v>0.293650793650794</v>
      </c>
      <c r="I2449">
        <v>0</v>
      </c>
      <c r="J2449" t="s">
        <v>370</v>
      </c>
      <c r="K2449" t="s">
        <v>841</v>
      </c>
    </row>
    <row r="2450" spans="1:11" x14ac:dyDescent="0.3">
      <c r="A2450" t="s">
        <v>3565</v>
      </c>
      <c r="B2450">
        <v>-0.194202357347077</v>
      </c>
      <c r="C2450">
        <v>0.30313245158124602</v>
      </c>
      <c r="D2450">
        <v>-0.64065182178301605</v>
      </c>
      <c r="E2450">
        <v>18</v>
      </c>
      <c r="F2450">
        <v>0.52982128509908799</v>
      </c>
      <c r="G2450">
        <v>0.89973012460758905</v>
      </c>
      <c r="H2450">
        <v>0.63265306122449005</v>
      </c>
      <c r="I2450">
        <v>0</v>
      </c>
      <c r="J2450" t="s">
        <v>370</v>
      </c>
      <c r="K2450" t="s">
        <v>3566</v>
      </c>
    </row>
    <row r="2451" spans="1:11" x14ac:dyDescent="0.3">
      <c r="A2451" t="s">
        <v>1320</v>
      </c>
      <c r="B2451">
        <v>-0.19420954081012601</v>
      </c>
      <c r="C2451">
        <v>0.187879281936422</v>
      </c>
      <c r="D2451">
        <v>-1.03369322475826</v>
      </c>
      <c r="E2451">
        <v>20</v>
      </c>
      <c r="F2451">
        <v>0.313617929484937</v>
      </c>
      <c r="G2451">
        <v>0.81820066753368703</v>
      </c>
      <c r="H2451">
        <v>0.40476190476190499</v>
      </c>
      <c r="I2451">
        <v>0</v>
      </c>
      <c r="J2451" t="s">
        <v>370</v>
      </c>
      <c r="K2451" t="s">
        <v>1321</v>
      </c>
    </row>
    <row r="2452" spans="1:11" x14ac:dyDescent="0.3">
      <c r="A2452" t="s">
        <v>5272</v>
      </c>
      <c r="B2452">
        <v>-0.194275414110955</v>
      </c>
      <c r="C2452">
        <v>0.55698696961907102</v>
      </c>
      <c r="D2452">
        <v>-0.34879705398462402</v>
      </c>
      <c r="E2452">
        <v>10</v>
      </c>
      <c r="F2452">
        <v>0.73447396550050104</v>
      </c>
      <c r="G2452">
        <v>0.94934009646702799</v>
      </c>
      <c r="H2452">
        <v>0.75</v>
      </c>
      <c r="I2452">
        <v>0</v>
      </c>
      <c r="J2452" t="s">
        <v>370</v>
      </c>
      <c r="K2452" t="s">
        <v>5273</v>
      </c>
    </row>
    <row r="2453" spans="1:11" x14ac:dyDescent="0.3">
      <c r="A2453" t="s">
        <v>254</v>
      </c>
      <c r="B2453">
        <v>-0.19428745507442299</v>
      </c>
      <c r="C2453">
        <v>0.27039583720969301</v>
      </c>
      <c r="D2453">
        <v>-0.71852975652044804</v>
      </c>
      <c r="E2453">
        <v>20</v>
      </c>
      <c r="F2453">
        <v>0.48074157542588702</v>
      </c>
      <c r="G2453">
        <v>0.891647862065029</v>
      </c>
      <c r="H2453">
        <v>0.20476190476190501</v>
      </c>
      <c r="I2453">
        <v>0</v>
      </c>
      <c r="J2453" t="s">
        <v>368</v>
      </c>
      <c r="K2453" t="s">
        <v>255</v>
      </c>
    </row>
    <row r="2454" spans="1:11" x14ac:dyDescent="0.3">
      <c r="A2454" t="s">
        <v>5623</v>
      </c>
      <c r="B2454">
        <v>-0.194309523130022</v>
      </c>
      <c r="C2454">
        <v>0.22794532092847</v>
      </c>
      <c r="D2454">
        <v>-0.85243918295210996</v>
      </c>
      <c r="E2454">
        <v>12</v>
      </c>
      <c r="F2454">
        <v>0.410661347424359</v>
      </c>
      <c r="G2454">
        <v>0.86154791420111099</v>
      </c>
      <c r="H2454">
        <v>0.75</v>
      </c>
      <c r="I2454">
        <v>0</v>
      </c>
      <c r="J2454" t="s">
        <v>370</v>
      </c>
      <c r="K2454" t="s">
        <v>5624</v>
      </c>
    </row>
    <row r="2455" spans="1:11" x14ac:dyDescent="0.3">
      <c r="A2455" t="s">
        <v>2325</v>
      </c>
      <c r="B2455">
        <v>-0.19456385040412499</v>
      </c>
      <c r="C2455">
        <v>0.24384759890667099</v>
      </c>
      <c r="D2455">
        <v>-0.79789118808830695</v>
      </c>
      <c r="E2455">
        <v>19</v>
      </c>
      <c r="F2455">
        <v>0.43479320340758099</v>
      </c>
      <c r="G2455">
        <v>0.87534804277927403</v>
      </c>
      <c r="H2455">
        <v>0.39285714285714302</v>
      </c>
      <c r="I2455">
        <v>0</v>
      </c>
      <c r="J2455" t="s">
        <v>370</v>
      </c>
      <c r="K2455" t="s">
        <v>2326</v>
      </c>
    </row>
    <row r="2456" spans="1:11" x14ac:dyDescent="0.3">
      <c r="A2456" t="s">
        <v>557</v>
      </c>
      <c r="B2456">
        <v>-0.19544859958087499</v>
      </c>
      <c r="C2456">
        <v>0.14854932764061601</v>
      </c>
      <c r="D2456">
        <v>-1.3157151411262</v>
      </c>
      <c r="E2456">
        <v>20</v>
      </c>
      <c r="F2456">
        <v>0.20315308236986199</v>
      </c>
      <c r="G2456">
        <v>0.79933607012067098</v>
      </c>
      <c r="H2456">
        <v>0.56722689075630295</v>
      </c>
      <c r="I2456">
        <v>0</v>
      </c>
      <c r="J2456" t="s">
        <v>370</v>
      </c>
      <c r="K2456" t="s">
        <v>558</v>
      </c>
    </row>
    <row r="2457" spans="1:11" x14ac:dyDescent="0.3">
      <c r="A2457" t="s">
        <v>27</v>
      </c>
      <c r="B2457">
        <v>-0.19579732768243799</v>
      </c>
      <c r="C2457">
        <v>0.223265198966318</v>
      </c>
      <c r="D2457">
        <v>-0.87697199827356898</v>
      </c>
      <c r="E2457">
        <v>20</v>
      </c>
      <c r="F2457">
        <v>0.39091450526515498</v>
      </c>
      <c r="G2457">
        <v>0.85009940307482601</v>
      </c>
      <c r="H2457">
        <v>0.28571428571428598</v>
      </c>
      <c r="I2457">
        <v>0</v>
      </c>
      <c r="J2457" t="s">
        <v>368</v>
      </c>
      <c r="K2457" t="s">
        <v>28</v>
      </c>
    </row>
    <row r="2458" spans="1:11" x14ac:dyDescent="0.3">
      <c r="A2458" t="s">
        <v>5549</v>
      </c>
      <c r="B2458">
        <v>-0.19584846526564401</v>
      </c>
      <c r="C2458">
        <v>0.13818134466652601</v>
      </c>
      <c r="D2458">
        <v>-1.4173292765263401</v>
      </c>
      <c r="E2458">
        <v>18</v>
      </c>
      <c r="F2458">
        <v>0.173464273397226</v>
      </c>
      <c r="G2458">
        <v>0.77581452635411496</v>
      </c>
      <c r="H2458">
        <v>0.547619047619048</v>
      </c>
      <c r="I2458">
        <v>0</v>
      </c>
      <c r="J2458" t="s">
        <v>370</v>
      </c>
      <c r="K2458" t="s">
        <v>5550</v>
      </c>
    </row>
    <row r="2459" spans="1:11" x14ac:dyDescent="0.3">
      <c r="A2459" t="s">
        <v>2267</v>
      </c>
      <c r="B2459">
        <v>-0.19597946909347599</v>
      </c>
      <c r="C2459">
        <v>0.28640742048354301</v>
      </c>
      <c r="D2459">
        <v>-0.68426812672172799</v>
      </c>
      <c r="E2459">
        <v>19</v>
      </c>
      <c r="F2459">
        <v>0.50206759457971195</v>
      </c>
      <c r="G2459">
        <v>0.89805858628506496</v>
      </c>
      <c r="H2459">
        <v>0.65714285714285703</v>
      </c>
      <c r="I2459">
        <v>0</v>
      </c>
      <c r="J2459" t="s">
        <v>370</v>
      </c>
      <c r="K2459" t="s">
        <v>2268</v>
      </c>
    </row>
    <row r="2460" spans="1:11" x14ac:dyDescent="0.3">
      <c r="A2460" t="s">
        <v>5286</v>
      </c>
      <c r="B2460">
        <v>-0.19600009910972399</v>
      </c>
      <c r="C2460">
        <v>8.0666811883767994E-2</v>
      </c>
      <c r="D2460">
        <v>-2.4297489206854799</v>
      </c>
      <c r="E2460">
        <v>20</v>
      </c>
      <c r="F2460">
        <v>2.4652030443151E-2</v>
      </c>
      <c r="G2460">
        <v>0.51933610800238095</v>
      </c>
      <c r="H2460">
        <v>0.314285714285714</v>
      </c>
      <c r="I2460">
        <v>0</v>
      </c>
      <c r="J2460" t="s">
        <v>370</v>
      </c>
      <c r="K2460" t="s">
        <v>5287</v>
      </c>
    </row>
    <row r="2461" spans="1:11" x14ac:dyDescent="0.3">
      <c r="A2461" t="s">
        <v>2012</v>
      </c>
      <c r="B2461">
        <v>-0.196076279259849</v>
      </c>
      <c r="C2461">
        <v>8.0335182526269602E-2</v>
      </c>
      <c r="D2461">
        <v>-2.4407273761496899</v>
      </c>
      <c r="E2461">
        <v>20</v>
      </c>
      <c r="F2461">
        <v>2.4085943347107501E-2</v>
      </c>
      <c r="G2461">
        <v>0.51933610800238095</v>
      </c>
      <c r="H2461">
        <v>0.19642857142857101</v>
      </c>
      <c r="I2461">
        <v>0</v>
      </c>
      <c r="J2461" t="s">
        <v>370</v>
      </c>
      <c r="K2461" t="s">
        <v>2013</v>
      </c>
    </row>
    <row r="2462" spans="1:11" x14ac:dyDescent="0.3">
      <c r="A2462" t="s">
        <v>2755</v>
      </c>
      <c r="B2462">
        <v>-0.19671985173012699</v>
      </c>
      <c r="C2462">
        <v>0.16595791108310501</v>
      </c>
      <c r="D2462">
        <v>-1.1853598930370901</v>
      </c>
      <c r="E2462">
        <v>15</v>
      </c>
      <c r="F2462">
        <v>0.25431488134902802</v>
      </c>
      <c r="G2462">
        <v>0.81114245789502903</v>
      </c>
      <c r="H2462">
        <v>0.64285714285714302</v>
      </c>
      <c r="I2462">
        <v>0</v>
      </c>
      <c r="J2462" t="s">
        <v>370</v>
      </c>
      <c r="K2462" t="s">
        <v>2756</v>
      </c>
    </row>
    <row r="2463" spans="1:11" x14ac:dyDescent="0.3">
      <c r="A2463" t="s">
        <v>286</v>
      </c>
      <c r="B2463">
        <v>-0.19695414886229901</v>
      </c>
      <c r="C2463">
        <v>0.11235111403938</v>
      </c>
      <c r="D2463">
        <v>-1.7530235507345699</v>
      </c>
      <c r="E2463">
        <v>20</v>
      </c>
      <c r="F2463">
        <v>9.4913840208287401E-2</v>
      </c>
      <c r="G2463">
        <v>0.70295562904262898</v>
      </c>
      <c r="H2463">
        <v>0.50476190476190497</v>
      </c>
      <c r="I2463">
        <v>0</v>
      </c>
      <c r="J2463" t="s">
        <v>368</v>
      </c>
      <c r="K2463" t="s">
        <v>287</v>
      </c>
    </row>
    <row r="2464" spans="1:11" x14ac:dyDescent="0.3">
      <c r="A2464" t="s">
        <v>4152</v>
      </c>
      <c r="B2464">
        <v>-0.197212899775454</v>
      </c>
      <c r="C2464">
        <v>0.19076129393015201</v>
      </c>
      <c r="D2464">
        <v>-1.0338203086820299</v>
      </c>
      <c r="E2464">
        <v>18</v>
      </c>
      <c r="F2464">
        <v>0.31491105450739698</v>
      </c>
      <c r="G2464">
        <v>0.81820066753368703</v>
      </c>
      <c r="H2464">
        <v>0.59523809523809501</v>
      </c>
      <c r="I2464">
        <v>0</v>
      </c>
      <c r="J2464" t="s">
        <v>370</v>
      </c>
      <c r="K2464" t="s">
        <v>4153</v>
      </c>
    </row>
    <row r="2465" spans="1:11" x14ac:dyDescent="0.3">
      <c r="A2465" t="s">
        <v>161</v>
      </c>
      <c r="B2465">
        <v>-0.19725670687609201</v>
      </c>
      <c r="C2465">
        <v>7.3555846082195994E-2</v>
      </c>
      <c r="D2465">
        <v>-2.6817271146016699</v>
      </c>
      <c r="E2465">
        <v>20</v>
      </c>
      <c r="F2465">
        <v>1.43395006982574E-2</v>
      </c>
      <c r="G2465">
        <v>0.424276442817762</v>
      </c>
      <c r="H2465">
        <v>0.157142857142857</v>
      </c>
      <c r="I2465">
        <v>0</v>
      </c>
      <c r="J2465" t="s">
        <v>368</v>
      </c>
      <c r="K2465" t="s">
        <v>162</v>
      </c>
    </row>
    <row r="2466" spans="1:11" x14ac:dyDescent="0.3">
      <c r="A2466" t="s">
        <v>3208</v>
      </c>
      <c r="B2466">
        <v>-0.197348662246256</v>
      </c>
      <c r="C2466">
        <v>0.17704358119309599</v>
      </c>
      <c r="D2466">
        <v>-1.1146897329817</v>
      </c>
      <c r="E2466">
        <v>20</v>
      </c>
      <c r="F2466">
        <v>0.27819961472987897</v>
      </c>
      <c r="G2466">
        <v>0.81218739581111399</v>
      </c>
      <c r="H2466">
        <v>0.24285714285714299</v>
      </c>
      <c r="I2466">
        <v>0</v>
      </c>
      <c r="J2466" t="s">
        <v>370</v>
      </c>
      <c r="K2466" t="s">
        <v>3209</v>
      </c>
    </row>
    <row r="2467" spans="1:11" x14ac:dyDescent="0.3">
      <c r="A2467" t="s">
        <v>5120</v>
      </c>
      <c r="B2467">
        <v>-0.19757095229546401</v>
      </c>
      <c r="C2467">
        <v>0.18944957119817801</v>
      </c>
      <c r="D2467">
        <v>-1.04286830023379</v>
      </c>
      <c r="E2467">
        <v>20</v>
      </c>
      <c r="F2467">
        <v>0.30945188433126403</v>
      </c>
      <c r="G2467">
        <v>0.81820066753368703</v>
      </c>
      <c r="H2467">
        <v>0.34821428571428598</v>
      </c>
      <c r="I2467">
        <v>0</v>
      </c>
      <c r="J2467" t="s">
        <v>370</v>
      </c>
      <c r="K2467" t="s">
        <v>5121</v>
      </c>
    </row>
    <row r="2468" spans="1:11" x14ac:dyDescent="0.3">
      <c r="A2468" t="s">
        <v>1077</v>
      </c>
      <c r="B2468">
        <v>-0.19771125567231601</v>
      </c>
      <c r="C2468">
        <v>0.17768496966754299</v>
      </c>
      <c r="D2468">
        <v>-1.11270669681427</v>
      </c>
      <c r="E2468">
        <v>20</v>
      </c>
      <c r="F2468">
        <v>0.27903035903027901</v>
      </c>
      <c r="G2468">
        <v>0.81218739581111399</v>
      </c>
      <c r="H2468">
        <v>8.4415584415584402E-2</v>
      </c>
      <c r="I2468">
        <v>0</v>
      </c>
      <c r="J2468" t="s">
        <v>370</v>
      </c>
      <c r="K2468" t="s">
        <v>1078</v>
      </c>
    </row>
    <row r="2469" spans="1:11" x14ac:dyDescent="0.3">
      <c r="A2469" t="s">
        <v>450</v>
      </c>
      <c r="B2469">
        <v>-0.197792105126989</v>
      </c>
      <c r="C2469">
        <v>0.20846585584135499</v>
      </c>
      <c r="D2469">
        <v>-0.94879856621465897</v>
      </c>
      <c r="E2469">
        <v>20</v>
      </c>
      <c r="F2469">
        <v>0.354047876704642</v>
      </c>
      <c r="G2469">
        <v>0.83842323859493595</v>
      </c>
      <c r="H2469">
        <v>0.38095238095238099</v>
      </c>
      <c r="I2469">
        <v>0</v>
      </c>
      <c r="J2469" t="s">
        <v>370</v>
      </c>
      <c r="K2469" t="s">
        <v>451</v>
      </c>
    </row>
    <row r="2470" spans="1:11" x14ac:dyDescent="0.3">
      <c r="A2470" t="s">
        <v>3139</v>
      </c>
      <c r="B2470">
        <v>-0.19799422680112799</v>
      </c>
      <c r="C2470">
        <v>0.20565845046577599</v>
      </c>
      <c r="D2470">
        <v>-0.96273324219214196</v>
      </c>
      <c r="E2470">
        <v>14</v>
      </c>
      <c r="F2470">
        <v>0.352016405745671</v>
      </c>
      <c r="G2470">
        <v>0.837621346668874</v>
      </c>
      <c r="H2470">
        <v>0.64285714285714302</v>
      </c>
      <c r="I2470">
        <v>0</v>
      </c>
      <c r="J2470" t="s">
        <v>370</v>
      </c>
      <c r="K2470" t="s">
        <v>3140</v>
      </c>
    </row>
    <row r="2471" spans="1:11" x14ac:dyDescent="0.3">
      <c r="A2471" t="s">
        <v>4867</v>
      </c>
      <c r="B2471">
        <v>-0.19817169207232499</v>
      </c>
      <c r="C2471">
        <v>8.1154993534209297E-2</v>
      </c>
      <c r="D2471">
        <v>-2.4418915391668299</v>
      </c>
      <c r="E2471">
        <v>20</v>
      </c>
      <c r="F2471">
        <v>2.40266310592041E-2</v>
      </c>
      <c r="G2471">
        <v>0.51933610800238095</v>
      </c>
      <c r="H2471">
        <v>0.21825396825396801</v>
      </c>
      <c r="I2471">
        <v>0</v>
      </c>
      <c r="J2471" t="s">
        <v>370</v>
      </c>
      <c r="K2471" t="s">
        <v>4868</v>
      </c>
    </row>
    <row r="2472" spans="1:11" x14ac:dyDescent="0.3">
      <c r="A2472" t="s">
        <v>4966</v>
      </c>
      <c r="B2472">
        <v>-0.199441607493581</v>
      </c>
      <c r="C2472">
        <v>0.18378454283003001</v>
      </c>
      <c r="D2472">
        <v>-1.0851924999918601</v>
      </c>
      <c r="E2472">
        <v>20</v>
      </c>
      <c r="F2472">
        <v>0.29074446733724701</v>
      </c>
      <c r="G2472">
        <v>0.81769360329741503</v>
      </c>
      <c r="H2472">
        <v>0.40476190476190499</v>
      </c>
      <c r="I2472">
        <v>0</v>
      </c>
      <c r="J2472" t="s">
        <v>370</v>
      </c>
      <c r="K2472" t="s">
        <v>4966</v>
      </c>
    </row>
    <row r="2473" spans="1:11" x14ac:dyDescent="0.3">
      <c r="A2473" t="s">
        <v>2350</v>
      </c>
      <c r="B2473">
        <v>-0.19949121089052099</v>
      </c>
      <c r="C2473">
        <v>0.13632648911714601</v>
      </c>
      <c r="D2473">
        <v>-1.4633341779901501</v>
      </c>
      <c r="E2473">
        <v>20</v>
      </c>
      <c r="F2473">
        <v>0.15891567354485001</v>
      </c>
      <c r="G2473">
        <v>0.76671922594297404</v>
      </c>
      <c r="H2473">
        <v>0.40178571428571402</v>
      </c>
      <c r="I2473">
        <v>0</v>
      </c>
      <c r="J2473" t="s">
        <v>370</v>
      </c>
      <c r="K2473" t="s">
        <v>2351</v>
      </c>
    </row>
    <row r="2474" spans="1:11" x14ac:dyDescent="0.3">
      <c r="A2474" t="s">
        <v>5247</v>
      </c>
      <c r="B2474">
        <v>-0.19969793799608901</v>
      </c>
      <c r="C2474">
        <v>0.115809902871769</v>
      </c>
      <c r="D2474">
        <v>-1.72435977445905</v>
      </c>
      <c r="E2474">
        <v>19</v>
      </c>
      <c r="F2474">
        <v>0.10087489597610499</v>
      </c>
      <c r="G2474">
        <v>0.71007256438072697</v>
      </c>
      <c r="H2474">
        <v>0.46428571428571402</v>
      </c>
      <c r="I2474">
        <v>0</v>
      </c>
      <c r="J2474" t="s">
        <v>370</v>
      </c>
      <c r="K2474" t="s">
        <v>5248</v>
      </c>
    </row>
    <row r="2475" spans="1:11" x14ac:dyDescent="0.3">
      <c r="A2475" t="s">
        <v>649</v>
      </c>
      <c r="B2475">
        <v>-0.19972339739887701</v>
      </c>
      <c r="C2475">
        <v>0.12717843337031201</v>
      </c>
      <c r="D2475">
        <v>-1.5704187581658</v>
      </c>
      <c r="E2475">
        <v>20</v>
      </c>
      <c r="F2475">
        <v>0.13200431766328</v>
      </c>
      <c r="G2475">
        <v>0.74067037263206603</v>
      </c>
      <c r="H2475">
        <v>0.476958525345622</v>
      </c>
      <c r="I2475">
        <v>0</v>
      </c>
      <c r="J2475" t="s">
        <v>370</v>
      </c>
      <c r="K2475" t="s">
        <v>650</v>
      </c>
    </row>
    <row r="2476" spans="1:11" x14ac:dyDescent="0.3">
      <c r="A2476" t="s">
        <v>1497</v>
      </c>
      <c r="B2476">
        <v>-0.19997743113507399</v>
      </c>
      <c r="C2476">
        <v>0.14576683085346001</v>
      </c>
      <c r="D2476">
        <v>-1.37189942296346</v>
      </c>
      <c r="E2476">
        <v>20</v>
      </c>
      <c r="F2476">
        <v>0.18528889949708599</v>
      </c>
      <c r="G2476">
        <v>0.79046811853481502</v>
      </c>
      <c r="H2476">
        <v>0.45089285714285698</v>
      </c>
      <c r="I2476">
        <v>0</v>
      </c>
      <c r="J2476" t="s">
        <v>370</v>
      </c>
      <c r="K2476" t="s">
        <v>1498</v>
      </c>
    </row>
    <row r="2477" spans="1:11" x14ac:dyDescent="0.3">
      <c r="A2477" t="s">
        <v>5725</v>
      </c>
      <c r="B2477">
        <v>-0.20003770880286501</v>
      </c>
      <c r="C2477">
        <v>0.54879216740414405</v>
      </c>
      <c r="D2477">
        <v>-0.364505400558226</v>
      </c>
      <c r="E2477">
        <v>5</v>
      </c>
      <c r="F2477">
        <v>0.73038902471617895</v>
      </c>
      <c r="G2477">
        <v>0.94824329765345505</v>
      </c>
      <c r="H2477">
        <v>0.5</v>
      </c>
      <c r="I2477">
        <v>0</v>
      </c>
      <c r="J2477" t="s">
        <v>370</v>
      </c>
      <c r="K2477" t="s">
        <v>5726</v>
      </c>
    </row>
    <row r="2478" spans="1:11" x14ac:dyDescent="0.3">
      <c r="A2478" t="s">
        <v>1272</v>
      </c>
      <c r="B2478">
        <v>-0.200100365749739</v>
      </c>
      <c r="C2478">
        <v>0.253364863156886</v>
      </c>
      <c r="D2478">
        <v>-0.78977156996641296</v>
      </c>
      <c r="E2478">
        <v>20</v>
      </c>
      <c r="F2478">
        <v>0.43892504727916898</v>
      </c>
      <c r="G2478">
        <v>0.87645070996187402</v>
      </c>
      <c r="H2478">
        <v>0.60317460317460303</v>
      </c>
      <c r="I2478">
        <v>0</v>
      </c>
      <c r="J2478" t="s">
        <v>370</v>
      </c>
      <c r="K2478" t="s">
        <v>1273</v>
      </c>
    </row>
    <row r="2479" spans="1:11" x14ac:dyDescent="0.3">
      <c r="A2479" t="s">
        <v>3152</v>
      </c>
      <c r="B2479">
        <v>-0.20035307672338301</v>
      </c>
      <c r="C2479">
        <v>0.17515675828618399</v>
      </c>
      <c r="D2479">
        <v>-1.14385010709111</v>
      </c>
      <c r="E2479">
        <v>19</v>
      </c>
      <c r="F2479">
        <v>0.266893013694951</v>
      </c>
      <c r="G2479">
        <v>0.81218739581111399</v>
      </c>
      <c r="H2479">
        <v>0.77380952380952395</v>
      </c>
      <c r="I2479">
        <v>0</v>
      </c>
      <c r="J2479" t="s">
        <v>370</v>
      </c>
      <c r="K2479" t="s">
        <v>3153</v>
      </c>
    </row>
    <row r="2480" spans="1:11" x14ac:dyDescent="0.3">
      <c r="A2480" t="s">
        <v>705</v>
      </c>
      <c r="B2480">
        <v>-0.20060869142548499</v>
      </c>
      <c r="C2480">
        <v>0.19564480341580701</v>
      </c>
      <c r="D2480">
        <v>-1.02537193895781</v>
      </c>
      <c r="E2480">
        <v>20</v>
      </c>
      <c r="F2480">
        <v>0.31743051805773198</v>
      </c>
      <c r="G2480">
        <v>0.81995676054149902</v>
      </c>
      <c r="H2480">
        <v>0.33673469387755101</v>
      </c>
      <c r="I2480">
        <v>0</v>
      </c>
      <c r="J2480" t="s">
        <v>370</v>
      </c>
      <c r="K2480" t="s">
        <v>706</v>
      </c>
    </row>
    <row r="2481" spans="1:11" x14ac:dyDescent="0.3">
      <c r="A2481" t="s">
        <v>2002</v>
      </c>
      <c r="B2481">
        <v>-0.20061527676292401</v>
      </c>
      <c r="C2481">
        <v>0.103376137352456</v>
      </c>
      <c r="D2481">
        <v>-1.94063428853929</v>
      </c>
      <c r="E2481">
        <v>20</v>
      </c>
      <c r="F2481">
        <v>6.6530725055052004E-2</v>
      </c>
      <c r="G2481">
        <v>0.65021780775452898</v>
      </c>
      <c r="H2481">
        <v>0.266666666666667</v>
      </c>
      <c r="I2481">
        <v>0</v>
      </c>
      <c r="J2481" t="s">
        <v>370</v>
      </c>
      <c r="K2481" t="s">
        <v>2003</v>
      </c>
    </row>
    <row r="2482" spans="1:11" x14ac:dyDescent="0.3">
      <c r="A2482" t="s">
        <v>2410</v>
      </c>
      <c r="B2482">
        <v>-0.20088026737867601</v>
      </c>
      <c r="C2482">
        <v>0.14626616731356301</v>
      </c>
      <c r="D2482">
        <v>-1.3733884675328401</v>
      </c>
      <c r="E2482">
        <v>20</v>
      </c>
      <c r="F2482">
        <v>0.18483299448915499</v>
      </c>
      <c r="G2482">
        <v>0.79046811853481502</v>
      </c>
      <c r="H2482">
        <v>0.168367346938776</v>
      </c>
      <c r="I2482">
        <v>0</v>
      </c>
      <c r="J2482" t="s">
        <v>370</v>
      </c>
      <c r="K2482" t="s">
        <v>2411</v>
      </c>
    </row>
    <row r="2483" spans="1:11" x14ac:dyDescent="0.3">
      <c r="A2483" t="s">
        <v>4360</v>
      </c>
      <c r="B2483">
        <v>-0.20125797194</v>
      </c>
      <c r="C2483">
        <v>0.18605767626229</v>
      </c>
      <c r="D2483">
        <v>-1.08169668665689</v>
      </c>
      <c r="E2483">
        <v>20</v>
      </c>
      <c r="F2483">
        <v>0.29225795253191</v>
      </c>
      <c r="G2483">
        <v>0.81769360329741503</v>
      </c>
      <c r="H2483">
        <v>0.45</v>
      </c>
      <c r="I2483">
        <v>0</v>
      </c>
      <c r="J2483" t="s">
        <v>370</v>
      </c>
      <c r="K2483" t="s">
        <v>4361</v>
      </c>
    </row>
    <row r="2484" spans="1:11" x14ac:dyDescent="0.3">
      <c r="A2484" t="s">
        <v>3561</v>
      </c>
      <c r="B2484">
        <v>-0.20126269180277401</v>
      </c>
      <c r="C2484">
        <v>0.14735247022388001</v>
      </c>
      <c r="D2484">
        <v>-1.3658589604706699</v>
      </c>
      <c r="E2484">
        <v>20</v>
      </c>
      <c r="F2484">
        <v>0.18714751093452101</v>
      </c>
      <c r="G2484">
        <v>0.79046811853481502</v>
      </c>
      <c r="H2484">
        <v>0.52551020408163296</v>
      </c>
      <c r="I2484">
        <v>0</v>
      </c>
      <c r="J2484" t="s">
        <v>370</v>
      </c>
      <c r="K2484" t="s">
        <v>3562</v>
      </c>
    </row>
    <row r="2485" spans="1:11" x14ac:dyDescent="0.3">
      <c r="A2485" t="s">
        <v>2273</v>
      </c>
      <c r="B2485">
        <v>-0.20168229896103701</v>
      </c>
      <c r="C2485">
        <v>0.21936094613732801</v>
      </c>
      <c r="D2485">
        <v>-0.91940841117076499</v>
      </c>
      <c r="E2485">
        <v>17</v>
      </c>
      <c r="F2485">
        <v>0.37074427873941401</v>
      </c>
      <c r="G2485">
        <v>0.845482668552475</v>
      </c>
      <c r="H2485">
        <v>0.60714285714285698</v>
      </c>
      <c r="I2485">
        <v>0</v>
      </c>
      <c r="J2485" t="s">
        <v>370</v>
      </c>
      <c r="K2485" t="s">
        <v>2274</v>
      </c>
    </row>
    <row r="2486" spans="1:11" x14ac:dyDescent="0.3">
      <c r="A2486" t="s">
        <v>987</v>
      </c>
      <c r="B2486">
        <v>-0.201715349088983</v>
      </c>
      <c r="C2486">
        <v>0.109234721024903</v>
      </c>
      <c r="D2486">
        <v>-1.8466230077430901</v>
      </c>
      <c r="E2486">
        <v>19</v>
      </c>
      <c r="F2486">
        <v>8.0438280387225003E-2</v>
      </c>
      <c r="G2486">
        <v>0.68502077931336103</v>
      </c>
      <c r="H2486">
        <v>0.52380952380952395</v>
      </c>
      <c r="I2486">
        <v>0</v>
      </c>
      <c r="J2486" t="s">
        <v>370</v>
      </c>
      <c r="K2486" t="s">
        <v>987</v>
      </c>
    </row>
    <row r="2487" spans="1:11" x14ac:dyDescent="0.3">
      <c r="A2487" t="s">
        <v>964</v>
      </c>
      <c r="B2487">
        <v>-0.20185046072951601</v>
      </c>
      <c r="C2487">
        <v>0.1248076080138</v>
      </c>
      <c r="D2487">
        <v>-1.61729291941239</v>
      </c>
      <c r="E2487">
        <v>20</v>
      </c>
      <c r="F2487">
        <v>0.12147915445452501</v>
      </c>
      <c r="G2487">
        <v>0.73160847488512903</v>
      </c>
      <c r="H2487">
        <v>0.40178571428571402</v>
      </c>
      <c r="I2487">
        <v>0</v>
      </c>
      <c r="J2487" t="s">
        <v>370</v>
      </c>
      <c r="K2487" t="s">
        <v>965</v>
      </c>
    </row>
    <row r="2488" spans="1:11" x14ac:dyDescent="0.3">
      <c r="A2488" t="s">
        <v>1012</v>
      </c>
      <c r="B2488">
        <v>-0.20193244996739401</v>
      </c>
      <c r="C2488">
        <v>0.16547948226791101</v>
      </c>
      <c r="D2488">
        <v>-1.2202869334608299</v>
      </c>
      <c r="E2488">
        <v>20</v>
      </c>
      <c r="F2488">
        <v>0.23654972290875301</v>
      </c>
      <c r="G2488">
        <v>0.80505414405918796</v>
      </c>
      <c r="H2488">
        <v>0.23684210526315799</v>
      </c>
      <c r="I2488">
        <v>0</v>
      </c>
      <c r="J2488" t="s">
        <v>370</v>
      </c>
      <c r="K2488" t="s">
        <v>1012</v>
      </c>
    </row>
    <row r="2489" spans="1:11" x14ac:dyDescent="0.3">
      <c r="A2489" t="s">
        <v>1695</v>
      </c>
      <c r="B2489">
        <v>-0.20195994591247299</v>
      </c>
      <c r="C2489">
        <v>0.12975256636764099</v>
      </c>
      <c r="D2489">
        <v>-1.55650058851429</v>
      </c>
      <c r="E2489">
        <v>20</v>
      </c>
      <c r="F2489">
        <v>0.135272305279074</v>
      </c>
      <c r="G2489">
        <v>0.74476109707359395</v>
      </c>
      <c r="H2489">
        <v>0.22023809523809501</v>
      </c>
      <c r="I2489">
        <v>0</v>
      </c>
      <c r="J2489" t="s">
        <v>370</v>
      </c>
      <c r="K2489" t="s">
        <v>1696</v>
      </c>
    </row>
    <row r="2490" spans="1:11" x14ac:dyDescent="0.3">
      <c r="A2490" t="s">
        <v>4982</v>
      </c>
      <c r="B2490">
        <v>-0.20198847237394801</v>
      </c>
      <c r="C2490">
        <v>0.14483423479617499</v>
      </c>
      <c r="D2490">
        <v>-1.3946182866102499</v>
      </c>
      <c r="E2490">
        <v>7</v>
      </c>
      <c r="F2490">
        <v>0.20578993014107</v>
      </c>
      <c r="G2490">
        <v>0.80163045727952997</v>
      </c>
      <c r="H2490">
        <v>0.60714285714285698</v>
      </c>
      <c r="I2490">
        <v>0</v>
      </c>
      <c r="J2490" t="s">
        <v>370</v>
      </c>
      <c r="K2490" t="s">
        <v>4983</v>
      </c>
    </row>
    <row r="2491" spans="1:11" x14ac:dyDescent="0.3">
      <c r="A2491" t="s">
        <v>4637</v>
      </c>
      <c r="B2491">
        <v>-0.20210996351448901</v>
      </c>
      <c r="C2491">
        <v>0.26147150613283598</v>
      </c>
      <c r="D2491">
        <v>-0.77297127516376596</v>
      </c>
      <c r="E2491">
        <v>20</v>
      </c>
      <c r="F2491">
        <v>0.448578999746234</v>
      </c>
      <c r="G2491">
        <v>0.87752812352797405</v>
      </c>
      <c r="H2491">
        <v>0.56666666666666698</v>
      </c>
      <c r="I2491">
        <v>0</v>
      </c>
      <c r="J2491" t="s">
        <v>370</v>
      </c>
      <c r="K2491" t="s">
        <v>4638</v>
      </c>
    </row>
    <row r="2492" spans="1:11" x14ac:dyDescent="0.3">
      <c r="A2492" t="s">
        <v>3849</v>
      </c>
      <c r="B2492">
        <v>-0.20243187322835399</v>
      </c>
      <c r="C2492">
        <v>0.38236903430943803</v>
      </c>
      <c r="D2492">
        <v>-0.52941492397246004</v>
      </c>
      <c r="E2492">
        <v>19</v>
      </c>
      <c r="F2492">
        <v>0.60264919197982603</v>
      </c>
      <c r="G2492">
        <v>0.91551588084168201</v>
      </c>
      <c r="H2492">
        <v>0.39285714285714302</v>
      </c>
      <c r="I2492">
        <v>0</v>
      </c>
      <c r="J2492" t="s">
        <v>370</v>
      </c>
      <c r="K2492" t="s">
        <v>3850</v>
      </c>
    </row>
    <row r="2493" spans="1:11" x14ac:dyDescent="0.3">
      <c r="A2493" t="s">
        <v>5586</v>
      </c>
      <c r="B2493">
        <v>-0.20246209512643501</v>
      </c>
      <c r="C2493">
        <v>0.14927005472295399</v>
      </c>
      <c r="D2493">
        <v>-1.3563476981515501</v>
      </c>
      <c r="E2493">
        <v>20</v>
      </c>
      <c r="F2493">
        <v>0.19010405971321501</v>
      </c>
      <c r="G2493">
        <v>0.79046811853481502</v>
      </c>
      <c r="H2493">
        <v>0.68131868131868101</v>
      </c>
      <c r="I2493">
        <v>0</v>
      </c>
      <c r="J2493" t="s">
        <v>370</v>
      </c>
      <c r="K2493" t="s">
        <v>5587</v>
      </c>
    </row>
    <row r="2494" spans="1:11" x14ac:dyDescent="0.3">
      <c r="A2494" t="s">
        <v>3591</v>
      </c>
      <c r="B2494">
        <v>-0.20254709213951999</v>
      </c>
      <c r="C2494">
        <v>0.112687946651662</v>
      </c>
      <c r="D2494">
        <v>-1.79741576768302</v>
      </c>
      <c r="E2494">
        <v>20</v>
      </c>
      <c r="F2494">
        <v>8.7386489152999194E-2</v>
      </c>
      <c r="G2494">
        <v>0.69035326430869404</v>
      </c>
      <c r="H2494">
        <v>0.36734693877551</v>
      </c>
      <c r="I2494">
        <v>0</v>
      </c>
      <c r="J2494" t="s">
        <v>370</v>
      </c>
      <c r="K2494" t="s">
        <v>3592</v>
      </c>
    </row>
    <row r="2495" spans="1:11" x14ac:dyDescent="0.3">
      <c r="A2495" t="s">
        <v>5661</v>
      </c>
      <c r="B2495">
        <v>-0.20289211941655599</v>
      </c>
      <c r="C2495">
        <v>0.17796907784784799</v>
      </c>
      <c r="D2495">
        <v>-1.1400414154531699</v>
      </c>
      <c r="E2495">
        <v>20</v>
      </c>
      <c r="F2495">
        <v>0.26773853070548098</v>
      </c>
      <c r="G2495">
        <v>0.81218739581111399</v>
      </c>
      <c r="H2495">
        <v>0.29953917050691198</v>
      </c>
      <c r="I2495">
        <v>0</v>
      </c>
      <c r="J2495" t="s">
        <v>370</v>
      </c>
      <c r="K2495" t="s">
        <v>5662</v>
      </c>
    </row>
    <row r="2496" spans="1:11" x14ac:dyDescent="0.3">
      <c r="A2496" t="s">
        <v>5558</v>
      </c>
      <c r="B2496">
        <v>-0.20300389970091001</v>
      </c>
      <c r="C2496">
        <v>0.24061798081875299</v>
      </c>
      <c r="D2496">
        <v>-0.84367718077488096</v>
      </c>
      <c r="E2496">
        <v>20</v>
      </c>
      <c r="F2496">
        <v>0.408827774986117</v>
      </c>
      <c r="G2496">
        <v>0.86082052332971704</v>
      </c>
      <c r="H2496">
        <v>0.36190476190476201</v>
      </c>
      <c r="I2496">
        <v>0</v>
      </c>
      <c r="J2496" t="s">
        <v>370</v>
      </c>
      <c r="K2496" t="s">
        <v>5559</v>
      </c>
    </row>
    <row r="2497" spans="1:11" x14ac:dyDescent="0.3">
      <c r="A2497" t="s">
        <v>4453</v>
      </c>
      <c r="B2497">
        <v>-0.20334677597276299</v>
      </c>
      <c r="C2497">
        <v>0.14236065479569299</v>
      </c>
      <c r="D2497">
        <v>-1.4283916877496301</v>
      </c>
      <c r="E2497">
        <v>20</v>
      </c>
      <c r="F2497">
        <v>0.16861060785836901</v>
      </c>
      <c r="G2497">
        <v>0.77119786835506898</v>
      </c>
      <c r="H2497">
        <v>0.43367346938775497</v>
      </c>
      <c r="I2497">
        <v>0</v>
      </c>
      <c r="J2497" t="s">
        <v>370</v>
      </c>
      <c r="K2497" t="s">
        <v>4454</v>
      </c>
    </row>
    <row r="2498" spans="1:11" x14ac:dyDescent="0.3">
      <c r="A2498" t="s">
        <v>5236</v>
      </c>
      <c r="B2498">
        <v>-0.204351560197743</v>
      </c>
      <c r="C2498">
        <v>0.14591846158171301</v>
      </c>
      <c r="D2498">
        <v>-1.40045034728733</v>
      </c>
      <c r="E2498">
        <v>20</v>
      </c>
      <c r="F2498">
        <v>0.176702140020703</v>
      </c>
      <c r="G2498">
        <v>0.778529645575334</v>
      </c>
      <c r="H2498">
        <v>0.63392857142857095</v>
      </c>
      <c r="I2498">
        <v>0</v>
      </c>
      <c r="J2498" t="s">
        <v>370</v>
      </c>
      <c r="K2498" t="s">
        <v>5237</v>
      </c>
    </row>
    <row r="2499" spans="1:11" x14ac:dyDescent="0.3">
      <c r="A2499" t="s">
        <v>116</v>
      </c>
      <c r="B2499">
        <v>-0.20437085113609699</v>
      </c>
      <c r="C2499">
        <v>0.100885913947274</v>
      </c>
      <c r="D2499">
        <v>-2.0257620032357302</v>
      </c>
      <c r="E2499">
        <v>20</v>
      </c>
      <c r="F2499">
        <v>5.6339297754147498E-2</v>
      </c>
      <c r="G2499">
        <v>0.62557047277596001</v>
      </c>
      <c r="H2499">
        <v>0.365079365079365</v>
      </c>
      <c r="I2499">
        <v>0</v>
      </c>
      <c r="J2499" t="s">
        <v>368</v>
      </c>
      <c r="K2499" t="s">
        <v>117</v>
      </c>
    </row>
    <row r="2500" spans="1:11" x14ac:dyDescent="0.3">
      <c r="A2500" t="s">
        <v>2183</v>
      </c>
      <c r="B2500">
        <v>-0.20440586135914399</v>
      </c>
      <c r="C2500">
        <v>0.18867323526903301</v>
      </c>
      <c r="D2500">
        <v>-1.08338557436447</v>
      </c>
      <c r="E2500">
        <v>16</v>
      </c>
      <c r="F2500">
        <v>0.29469413471428901</v>
      </c>
      <c r="G2500">
        <v>0.81820066753368703</v>
      </c>
      <c r="H2500">
        <v>0.85714285714285698</v>
      </c>
      <c r="I2500">
        <v>0</v>
      </c>
      <c r="J2500" t="s">
        <v>370</v>
      </c>
      <c r="K2500" t="s">
        <v>2184</v>
      </c>
    </row>
    <row r="2501" spans="1:11" x14ac:dyDescent="0.3">
      <c r="A2501" t="s">
        <v>2667</v>
      </c>
      <c r="B2501">
        <v>-0.20441463391546799</v>
      </c>
      <c r="C2501">
        <v>0.28758842051992001</v>
      </c>
      <c r="D2501">
        <v>-0.71078881947303096</v>
      </c>
      <c r="E2501">
        <v>11</v>
      </c>
      <c r="F2501">
        <v>0.49201129076380701</v>
      </c>
      <c r="G2501">
        <v>0.89423336873845505</v>
      </c>
      <c r="H2501">
        <v>0.85714285714285698</v>
      </c>
      <c r="I2501">
        <v>0</v>
      </c>
      <c r="J2501" t="s">
        <v>370</v>
      </c>
      <c r="K2501" t="s">
        <v>2668</v>
      </c>
    </row>
    <row r="2502" spans="1:11" x14ac:dyDescent="0.3">
      <c r="A2502" t="s">
        <v>3388</v>
      </c>
      <c r="B2502">
        <v>-0.204480940511054</v>
      </c>
      <c r="C2502">
        <v>0.12685999340349599</v>
      </c>
      <c r="D2502">
        <v>-1.61186308642374</v>
      </c>
      <c r="E2502">
        <v>20</v>
      </c>
      <c r="F2502">
        <v>0.122661087515782</v>
      </c>
      <c r="G2502">
        <v>0.73160847488512903</v>
      </c>
      <c r="H2502">
        <v>0.41428571428571398</v>
      </c>
      <c r="I2502">
        <v>0</v>
      </c>
      <c r="J2502" t="s">
        <v>370</v>
      </c>
      <c r="K2502" t="s">
        <v>3389</v>
      </c>
    </row>
    <row r="2503" spans="1:11" x14ac:dyDescent="0.3">
      <c r="A2503" t="s">
        <v>305</v>
      </c>
      <c r="B2503">
        <v>-0.20454598929621001</v>
      </c>
      <c r="C2503">
        <v>7.4781335180781006E-2</v>
      </c>
      <c r="D2503">
        <v>-2.7352545765828902</v>
      </c>
      <c r="E2503">
        <v>20</v>
      </c>
      <c r="F2503">
        <v>1.27531215900527E-2</v>
      </c>
      <c r="G2503">
        <v>0.42153860096847301</v>
      </c>
      <c r="H2503">
        <v>0.27568922305764398</v>
      </c>
      <c r="I2503">
        <v>0</v>
      </c>
      <c r="J2503" t="s">
        <v>368</v>
      </c>
      <c r="K2503" t="s">
        <v>306</v>
      </c>
    </row>
    <row r="2504" spans="1:11" x14ac:dyDescent="0.3">
      <c r="A2504" t="s">
        <v>3939</v>
      </c>
      <c r="B2504">
        <v>-0.20460774942646801</v>
      </c>
      <c r="C2504">
        <v>0.13321192313386199</v>
      </c>
      <c r="D2504">
        <v>-1.53595672679286</v>
      </c>
      <c r="E2504">
        <v>20</v>
      </c>
      <c r="F2504">
        <v>0.140218662661412</v>
      </c>
      <c r="G2504">
        <v>0.74724189398698904</v>
      </c>
      <c r="H2504">
        <v>0.119047619047619</v>
      </c>
      <c r="I2504">
        <v>0</v>
      </c>
      <c r="J2504" t="s">
        <v>370</v>
      </c>
      <c r="K2504" t="s">
        <v>3940</v>
      </c>
    </row>
    <row r="2505" spans="1:11" x14ac:dyDescent="0.3">
      <c r="A2505" t="s">
        <v>78</v>
      </c>
      <c r="B2505">
        <v>-0.204730937248812</v>
      </c>
      <c r="C2505">
        <v>9.1755140726529294E-2</v>
      </c>
      <c r="D2505">
        <v>-2.2312748433245901</v>
      </c>
      <c r="E2505">
        <v>20</v>
      </c>
      <c r="F2505">
        <v>3.7269205433987401E-2</v>
      </c>
      <c r="G2505">
        <v>0.56081280557809599</v>
      </c>
      <c r="H2505">
        <v>0.36842105263157898</v>
      </c>
      <c r="I2505">
        <v>0</v>
      </c>
      <c r="J2505" t="s">
        <v>368</v>
      </c>
      <c r="K2505" t="s">
        <v>79</v>
      </c>
    </row>
    <row r="2506" spans="1:11" x14ac:dyDescent="0.3">
      <c r="A2506" t="s">
        <v>5379</v>
      </c>
      <c r="B2506">
        <v>-0.204949020647717</v>
      </c>
      <c r="C2506">
        <v>0.165407310957398</v>
      </c>
      <c r="D2506">
        <v>-1.2390566019207201</v>
      </c>
      <c r="E2506">
        <v>15</v>
      </c>
      <c r="F2506">
        <v>0.234363035554364</v>
      </c>
      <c r="G2506">
        <v>0.80505414405918796</v>
      </c>
      <c r="H2506">
        <v>0.66666666666666696</v>
      </c>
      <c r="I2506">
        <v>0</v>
      </c>
      <c r="J2506" t="s">
        <v>370</v>
      </c>
      <c r="K2506" t="s">
        <v>5379</v>
      </c>
    </row>
    <row r="2507" spans="1:11" x14ac:dyDescent="0.3">
      <c r="A2507" t="s">
        <v>346</v>
      </c>
      <c r="B2507">
        <v>-0.205000379271816</v>
      </c>
      <c r="C2507">
        <v>0.103042326745503</v>
      </c>
      <c r="D2507">
        <v>-1.9894773899868501</v>
      </c>
      <c r="E2507">
        <v>20</v>
      </c>
      <c r="F2507">
        <v>6.04993052365028E-2</v>
      </c>
      <c r="G2507">
        <v>0.63493888398321296</v>
      </c>
      <c r="H2507">
        <v>0.19047619047618999</v>
      </c>
      <c r="I2507">
        <v>0</v>
      </c>
      <c r="J2507" t="s">
        <v>368</v>
      </c>
      <c r="K2507" t="s">
        <v>347</v>
      </c>
    </row>
    <row r="2508" spans="1:11" x14ac:dyDescent="0.3">
      <c r="A2508" t="s">
        <v>3124</v>
      </c>
      <c r="B2508">
        <v>-0.205074709597548</v>
      </c>
      <c r="C2508">
        <v>0.20024463173009499</v>
      </c>
      <c r="D2508">
        <v>-1.0241208856673001</v>
      </c>
      <c r="E2508">
        <v>12</v>
      </c>
      <c r="F2508">
        <v>0.32598079071619201</v>
      </c>
      <c r="G2508">
        <v>0.82428800192876095</v>
      </c>
      <c r="H2508">
        <v>0.64285714285714302</v>
      </c>
      <c r="I2508">
        <v>0</v>
      </c>
      <c r="J2508" t="s">
        <v>370</v>
      </c>
      <c r="K2508" t="s">
        <v>3125</v>
      </c>
    </row>
    <row r="2509" spans="1:11" x14ac:dyDescent="0.3">
      <c r="A2509" t="s">
        <v>4613</v>
      </c>
      <c r="B2509">
        <v>-0.20528817117274001</v>
      </c>
      <c r="C2509">
        <v>0.21534769528261799</v>
      </c>
      <c r="D2509">
        <v>-0.95328705934523195</v>
      </c>
      <c r="E2509">
        <v>20</v>
      </c>
      <c r="F2509">
        <v>0.35182500064220301</v>
      </c>
      <c r="G2509">
        <v>0.837621346668874</v>
      </c>
      <c r="H2509">
        <v>0.27777777777777801</v>
      </c>
      <c r="I2509">
        <v>0</v>
      </c>
      <c r="J2509" t="s">
        <v>370</v>
      </c>
      <c r="K2509" t="s">
        <v>4614</v>
      </c>
    </row>
    <row r="2510" spans="1:11" x14ac:dyDescent="0.3">
      <c r="A2510" t="s">
        <v>2950</v>
      </c>
      <c r="B2510">
        <v>-0.20531684493932501</v>
      </c>
      <c r="C2510">
        <v>0.10461836609705299</v>
      </c>
      <c r="D2510">
        <v>-1.96253155730664</v>
      </c>
      <c r="E2510">
        <v>20</v>
      </c>
      <c r="F2510">
        <v>6.3763662422785999E-2</v>
      </c>
      <c r="G2510">
        <v>0.639297455317832</v>
      </c>
      <c r="H2510">
        <v>0.48051948051948101</v>
      </c>
      <c r="I2510">
        <v>0</v>
      </c>
      <c r="J2510" t="s">
        <v>370</v>
      </c>
      <c r="K2510" t="s">
        <v>2951</v>
      </c>
    </row>
    <row r="2511" spans="1:11" x14ac:dyDescent="0.3">
      <c r="A2511" t="s">
        <v>5982</v>
      </c>
      <c r="B2511">
        <v>-0.205317248813769</v>
      </c>
      <c r="C2511">
        <v>0.37743505551963802</v>
      </c>
      <c r="D2511">
        <v>-0.54398033730888196</v>
      </c>
      <c r="E2511">
        <v>7</v>
      </c>
      <c r="F2511">
        <v>0.60334155033242298</v>
      </c>
      <c r="G2511">
        <v>0.91551588084168201</v>
      </c>
      <c r="H2511">
        <v>0.42857142857142899</v>
      </c>
      <c r="I2511">
        <v>0</v>
      </c>
      <c r="J2511" t="s">
        <v>370</v>
      </c>
      <c r="K2511" t="s">
        <v>5983</v>
      </c>
    </row>
    <row r="2512" spans="1:11" x14ac:dyDescent="0.3">
      <c r="A2512" t="s">
        <v>614</v>
      </c>
      <c r="B2512">
        <v>-0.205781729799106</v>
      </c>
      <c r="C2512">
        <v>0.101094248029827</v>
      </c>
      <c r="D2512">
        <v>-2.03554340439223</v>
      </c>
      <c r="E2512">
        <v>20</v>
      </c>
      <c r="F2512">
        <v>5.5262581652313299E-2</v>
      </c>
      <c r="G2512">
        <v>0.62557047277596001</v>
      </c>
      <c r="H2512">
        <v>0.48660714285714302</v>
      </c>
      <c r="I2512">
        <v>0</v>
      </c>
      <c r="J2512" t="s">
        <v>370</v>
      </c>
      <c r="K2512" t="s">
        <v>615</v>
      </c>
    </row>
    <row r="2513" spans="1:11" x14ac:dyDescent="0.3">
      <c r="A2513" t="s">
        <v>3468</v>
      </c>
      <c r="B2513">
        <v>-0.20590624542396499</v>
      </c>
      <c r="C2513">
        <v>0.18824475743202199</v>
      </c>
      <c r="D2513">
        <v>-1.09382193816644</v>
      </c>
      <c r="E2513">
        <v>15</v>
      </c>
      <c r="F2513">
        <v>0.29128801025579298</v>
      </c>
      <c r="G2513">
        <v>0.81769360329741503</v>
      </c>
      <c r="H2513">
        <v>0.61904761904761896</v>
      </c>
      <c r="I2513">
        <v>0</v>
      </c>
      <c r="J2513" t="s">
        <v>370</v>
      </c>
      <c r="K2513" t="s">
        <v>3469</v>
      </c>
    </row>
    <row r="2514" spans="1:11" x14ac:dyDescent="0.3">
      <c r="A2514" t="s">
        <v>2412</v>
      </c>
      <c r="B2514">
        <v>-0.20600888290607899</v>
      </c>
      <c r="C2514">
        <v>0.101505067832431</v>
      </c>
      <c r="D2514">
        <v>-2.0295428327398102</v>
      </c>
      <c r="E2514">
        <v>20</v>
      </c>
      <c r="F2514">
        <v>5.5920903507430397E-2</v>
      </c>
      <c r="G2514">
        <v>0.62557047277596001</v>
      </c>
      <c r="H2514">
        <v>0.172619047619048</v>
      </c>
      <c r="I2514">
        <v>0</v>
      </c>
      <c r="J2514" t="s">
        <v>370</v>
      </c>
      <c r="K2514" t="s">
        <v>2413</v>
      </c>
    </row>
    <row r="2515" spans="1:11" x14ac:dyDescent="0.3">
      <c r="A2515" t="s">
        <v>3352</v>
      </c>
      <c r="B2515">
        <v>-0.20644487924032101</v>
      </c>
      <c r="C2515">
        <v>0.136283865411335</v>
      </c>
      <c r="D2515">
        <v>-1.51481526163956</v>
      </c>
      <c r="E2515">
        <v>20</v>
      </c>
      <c r="F2515">
        <v>0.145464269544342</v>
      </c>
      <c r="G2515">
        <v>0.75189373327340103</v>
      </c>
      <c r="H2515">
        <v>0.5</v>
      </c>
      <c r="I2515">
        <v>0</v>
      </c>
      <c r="J2515" t="s">
        <v>370</v>
      </c>
      <c r="K2515" t="s">
        <v>3353</v>
      </c>
    </row>
    <row r="2516" spans="1:11" x14ac:dyDescent="0.3">
      <c r="A2516" t="s">
        <v>4777</v>
      </c>
      <c r="B2516">
        <v>-0.20644753419987799</v>
      </c>
      <c r="C2516">
        <v>8.4162176861256294E-2</v>
      </c>
      <c r="D2516">
        <v>-2.45297284242318</v>
      </c>
      <c r="E2516">
        <v>20</v>
      </c>
      <c r="F2516">
        <v>2.3468836216728999E-2</v>
      </c>
      <c r="G2516">
        <v>0.51933610800238095</v>
      </c>
      <c r="H2516">
        <v>0.36785714285714299</v>
      </c>
      <c r="I2516">
        <v>0</v>
      </c>
      <c r="J2516" t="s">
        <v>370</v>
      </c>
      <c r="K2516" t="s">
        <v>4778</v>
      </c>
    </row>
    <row r="2517" spans="1:11" x14ac:dyDescent="0.3">
      <c r="A2517" t="s">
        <v>5934</v>
      </c>
      <c r="B2517">
        <v>-0.206859178922571</v>
      </c>
      <c r="C2517">
        <v>0.355269776644212</v>
      </c>
      <c r="D2517">
        <v>-0.582259433595815</v>
      </c>
      <c r="E2517">
        <v>2</v>
      </c>
      <c r="F2517">
        <v>0.61928586234832395</v>
      </c>
      <c r="G2517">
        <v>0.92003270826394601</v>
      </c>
      <c r="H2517">
        <v>0.71428571428571397</v>
      </c>
      <c r="I2517">
        <v>0</v>
      </c>
      <c r="J2517" t="s">
        <v>370</v>
      </c>
      <c r="K2517" t="s">
        <v>5935</v>
      </c>
    </row>
    <row r="2518" spans="1:11" x14ac:dyDescent="0.3">
      <c r="A2518" t="s">
        <v>3984</v>
      </c>
      <c r="B2518">
        <v>-0.20717467862598299</v>
      </c>
      <c r="C2518">
        <v>0.199527842651369</v>
      </c>
      <c r="D2518">
        <v>-1.0383246562133901</v>
      </c>
      <c r="E2518">
        <v>19</v>
      </c>
      <c r="F2518">
        <v>0.312153173161693</v>
      </c>
      <c r="G2518">
        <v>0.81820066753368703</v>
      </c>
      <c r="H2518">
        <v>0.65178571428571397</v>
      </c>
      <c r="I2518">
        <v>0</v>
      </c>
      <c r="J2518" t="s">
        <v>370</v>
      </c>
      <c r="K2518" t="s">
        <v>3985</v>
      </c>
    </row>
    <row r="2519" spans="1:11" x14ac:dyDescent="0.3">
      <c r="A2519" t="s">
        <v>4457</v>
      </c>
      <c r="B2519">
        <v>-0.207684015675835</v>
      </c>
      <c r="C2519">
        <v>0.11263244483408499</v>
      </c>
      <c r="D2519">
        <v>-1.8439093280960701</v>
      </c>
      <c r="E2519">
        <v>20</v>
      </c>
      <c r="F2519">
        <v>8.0063874100015503E-2</v>
      </c>
      <c r="G2519">
        <v>0.68502077931336103</v>
      </c>
      <c r="H2519">
        <v>0.59523809523809501</v>
      </c>
      <c r="I2519">
        <v>0</v>
      </c>
      <c r="J2519" t="s">
        <v>370</v>
      </c>
      <c r="K2519" t="s">
        <v>4458</v>
      </c>
    </row>
    <row r="2520" spans="1:11" x14ac:dyDescent="0.3">
      <c r="A2520" t="s">
        <v>2162</v>
      </c>
      <c r="B2520">
        <v>-0.20773825052490499</v>
      </c>
      <c r="C2520">
        <v>0.28948353918893299</v>
      </c>
      <c r="D2520">
        <v>-0.71761679820186297</v>
      </c>
      <c r="E2520">
        <v>20</v>
      </c>
      <c r="F2520">
        <v>0.48129224197564902</v>
      </c>
      <c r="G2520">
        <v>0.891647862065029</v>
      </c>
      <c r="H2520">
        <v>0.42857142857142899</v>
      </c>
      <c r="I2520">
        <v>0</v>
      </c>
      <c r="J2520" t="s">
        <v>370</v>
      </c>
      <c r="K2520" t="s">
        <v>2163</v>
      </c>
    </row>
    <row r="2521" spans="1:11" x14ac:dyDescent="0.3">
      <c r="A2521" t="s">
        <v>1021</v>
      </c>
      <c r="B2521">
        <v>-0.208058186202453</v>
      </c>
      <c r="C2521">
        <v>0.11821548884374999</v>
      </c>
      <c r="D2521">
        <v>-1.7599909135210901</v>
      </c>
      <c r="E2521">
        <v>20</v>
      </c>
      <c r="F2521">
        <v>9.3696611474153299E-2</v>
      </c>
      <c r="G2521">
        <v>0.69848797649408101</v>
      </c>
      <c r="H2521">
        <v>0.16666666666666699</v>
      </c>
      <c r="I2521">
        <v>0</v>
      </c>
      <c r="J2521" t="s">
        <v>370</v>
      </c>
      <c r="K2521" t="s">
        <v>1022</v>
      </c>
    </row>
    <row r="2522" spans="1:11" x14ac:dyDescent="0.3">
      <c r="A2522" t="s">
        <v>5529</v>
      </c>
      <c r="B2522">
        <v>-0.20813898498762301</v>
      </c>
      <c r="C2522">
        <v>0.140379568035882</v>
      </c>
      <c r="D2522">
        <v>-1.48268717378031</v>
      </c>
      <c r="E2522">
        <v>20</v>
      </c>
      <c r="F2522">
        <v>0.153744438020645</v>
      </c>
      <c r="G2522">
        <v>0.75899290702788302</v>
      </c>
      <c r="H2522">
        <v>0.25595238095238099</v>
      </c>
      <c r="I2522">
        <v>0</v>
      </c>
      <c r="J2522" t="s">
        <v>370</v>
      </c>
      <c r="K2522" t="s">
        <v>5530</v>
      </c>
    </row>
    <row r="2523" spans="1:11" x14ac:dyDescent="0.3">
      <c r="A2523" t="s">
        <v>4225</v>
      </c>
      <c r="B2523">
        <v>-0.208412325588653</v>
      </c>
      <c r="C2523">
        <v>0.26662419080423</v>
      </c>
      <c r="D2523">
        <v>-0.78167072897627898</v>
      </c>
      <c r="E2523">
        <v>9</v>
      </c>
      <c r="F2523">
        <v>0.45447919656302599</v>
      </c>
      <c r="G2523">
        <v>0.87752812352797405</v>
      </c>
      <c r="H2523">
        <v>0.64285714285714302</v>
      </c>
      <c r="I2523">
        <v>0</v>
      </c>
      <c r="J2523" t="s">
        <v>370</v>
      </c>
      <c r="K2523" t="s">
        <v>4226</v>
      </c>
    </row>
    <row r="2524" spans="1:11" x14ac:dyDescent="0.3">
      <c r="A2524" t="s">
        <v>4194</v>
      </c>
      <c r="B2524">
        <v>-0.20844100774323099</v>
      </c>
      <c r="C2524">
        <v>8.4678414109772504E-2</v>
      </c>
      <c r="D2524">
        <v>-2.4615601264452098</v>
      </c>
      <c r="E2524">
        <v>20</v>
      </c>
      <c r="F2524">
        <v>2.3044918788572601E-2</v>
      </c>
      <c r="G2524">
        <v>0.51933610800238095</v>
      </c>
      <c r="H2524">
        <v>0.42857142857142899</v>
      </c>
      <c r="I2524">
        <v>0</v>
      </c>
      <c r="J2524" t="s">
        <v>370</v>
      </c>
      <c r="K2524" t="s">
        <v>4195</v>
      </c>
    </row>
    <row r="2525" spans="1:11" x14ac:dyDescent="0.3">
      <c r="A2525" t="s">
        <v>4654</v>
      </c>
      <c r="B2525">
        <v>-0.20852421505948901</v>
      </c>
      <c r="C2525">
        <v>0.185391028814653</v>
      </c>
      <c r="D2525">
        <v>-1.1247805052528399</v>
      </c>
      <c r="E2525">
        <v>20</v>
      </c>
      <c r="F2525">
        <v>0.27400040071228299</v>
      </c>
      <c r="G2525">
        <v>0.81218739581111399</v>
      </c>
      <c r="H2525">
        <v>0.240121580547112</v>
      </c>
      <c r="I2525">
        <v>0</v>
      </c>
      <c r="J2525" t="s">
        <v>370</v>
      </c>
      <c r="K2525" t="s">
        <v>4655</v>
      </c>
    </row>
    <row r="2526" spans="1:11" x14ac:dyDescent="0.3">
      <c r="A2526" t="s">
        <v>5068</v>
      </c>
      <c r="B2526">
        <v>-0.20888569053424499</v>
      </c>
      <c r="C2526">
        <v>0.16521893035903601</v>
      </c>
      <c r="D2526">
        <v>-1.26429634957881</v>
      </c>
      <c r="E2526">
        <v>20</v>
      </c>
      <c r="F2526">
        <v>0.22065985301454399</v>
      </c>
      <c r="G2526">
        <v>0.80505414405918796</v>
      </c>
      <c r="H2526">
        <v>0.40476190476190499</v>
      </c>
      <c r="I2526">
        <v>0</v>
      </c>
      <c r="J2526" t="s">
        <v>370</v>
      </c>
      <c r="K2526" t="s">
        <v>5069</v>
      </c>
    </row>
    <row r="2527" spans="1:11" x14ac:dyDescent="0.3">
      <c r="A2527" t="s">
        <v>4641</v>
      </c>
      <c r="B2527">
        <v>-0.20904499015737399</v>
      </c>
      <c r="C2527">
        <v>0.21307060432804201</v>
      </c>
      <c r="D2527">
        <v>-0.98110666563619497</v>
      </c>
      <c r="E2527">
        <v>13</v>
      </c>
      <c r="F2527">
        <v>0.34444712928577698</v>
      </c>
      <c r="G2527">
        <v>0.83613267978605399</v>
      </c>
      <c r="H2527">
        <v>0.71428571428571397</v>
      </c>
      <c r="I2527">
        <v>0</v>
      </c>
      <c r="J2527" t="s">
        <v>370</v>
      </c>
      <c r="K2527" t="s">
        <v>4642</v>
      </c>
    </row>
    <row r="2528" spans="1:11" x14ac:dyDescent="0.3">
      <c r="A2528" t="s">
        <v>2185</v>
      </c>
      <c r="B2528">
        <v>-0.209292806465012</v>
      </c>
      <c r="C2528">
        <v>0.246210936978809</v>
      </c>
      <c r="D2528">
        <v>-0.85005487178266603</v>
      </c>
      <c r="E2528">
        <v>9</v>
      </c>
      <c r="F2528">
        <v>0.417334036681349</v>
      </c>
      <c r="G2528">
        <v>0.86566750938812498</v>
      </c>
      <c r="H2528">
        <v>0.214285714285714</v>
      </c>
      <c r="I2528">
        <v>0</v>
      </c>
      <c r="J2528" t="s">
        <v>370</v>
      </c>
      <c r="K2528" t="s">
        <v>2186</v>
      </c>
    </row>
    <row r="2529" spans="1:11" x14ac:dyDescent="0.3">
      <c r="A2529" t="s">
        <v>328</v>
      </c>
      <c r="B2529">
        <v>-0.20948452189223701</v>
      </c>
      <c r="C2529">
        <v>6.1350373449037703E-2</v>
      </c>
      <c r="D2529">
        <v>-3.4145598488695499</v>
      </c>
      <c r="E2529">
        <v>20</v>
      </c>
      <c r="F2529">
        <v>2.74751291753428E-3</v>
      </c>
      <c r="G2529">
        <v>0.23938335239844499</v>
      </c>
      <c r="H2529">
        <v>0.26050420168067201</v>
      </c>
      <c r="I2529">
        <v>0</v>
      </c>
      <c r="J2529" t="s">
        <v>368</v>
      </c>
      <c r="K2529" t="s">
        <v>329</v>
      </c>
    </row>
    <row r="2530" spans="1:11" x14ac:dyDescent="0.3">
      <c r="A2530" t="s">
        <v>703</v>
      </c>
      <c r="B2530">
        <v>-0.20955158529947099</v>
      </c>
      <c r="C2530">
        <v>0.159258981998112</v>
      </c>
      <c r="D2530">
        <v>-1.3157913146899101</v>
      </c>
      <c r="E2530">
        <v>20</v>
      </c>
      <c r="F2530">
        <v>0.203127977813781</v>
      </c>
      <c r="G2530">
        <v>0.79933607012067098</v>
      </c>
      <c r="H2530">
        <v>0.168831168831169</v>
      </c>
      <c r="I2530">
        <v>0</v>
      </c>
      <c r="J2530" t="s">
        <v>370</v>
      </c>
      <c r="K2530" t="s">
        <v>704</v>
      </c>
    </row>
    <row r="2531" spans="1:11" x14ac:dyDescent="0.3">
      <c r="A2531" t="s">
        <v>5011</v>
      </c>
      <c r="B2531">
        <v>-0.20996738969197401</v>
      </c>
      <c r="C2531">
        <v>0.121623904466043</v>
      </c>
      <c r="D2531">
        <v>-1.7263661334815701</v>
      </c>
      <c r="E2531">
        <v>20</v>
      </c>
      <c r="F2531">
        <v>9.9697602125007306E-2</v>
      </c>
      <c r="G2531">
        <v>0.70973712251194199</v>
      </c>
      <c r="H2531">
        <v>0.36607142857142899</v>
      </c>
      <c r="I2531">
        <v>0</v>
      </c>
      <c r="J2531" t="s">
        <v>370</v>
      </c>
      <c r="K2531" t="s">
        <v>5012</v>
      </c>
    </row>
    <row r="2532" spans="1:11" x14ac:dyDescent="0.3">
      <c r="A2532" t="s">
        <v>5021</v>
      </c>
      <c r="B2532">
        <v>-0.210192869998481</v>
      </c>
      <c r="C2532">
        <v>0.11467302070740901</v>
      </c>
      <c r="D2532">
        <v>-1.8329757836831799</v>
      </c>
      <c r="E2532">
        <v>20</v>
      </c>
      <c r="F2532">
        <v>8.1735934316126399E-2</v>
      </c>
      <c r="G2532">
        <v>0.68502077931336103</v>
      </c>
      <c r="H2532">
        <v>0.15306122448979601</v>
      </c>
      <c r="I2532">
        <v>0</v>
      </c>
      <c r="J2532" t="s">
        <v>370</v>
      </c>
      <c r="K2532" t="s">
        <v>5022</v>
      </c>
    </row>
    <row r="2533" spans="1:11" x14ac:dyDescent="0.3">
      <c r="A2533" t="s">
        <v>5945</v>
      </c>
      <c r="B2533">
        <v>-0.21030676047782901</v>
      </c>
      <c r="C2533">
        <v>0.14854691419982599</v>
      </c>
      <c r="D2533">
        <v>-1.4157598736445101</v>
      </c>
      <c r="E2533">
        <v>11</v>
      </c>
      <c r="F2533">
        <v>0.18453147310320001</v>
      </c>
      <c r="G2533">
        <v>0.79046811853481502</v>
      </c>
      <c r="H2533">
        <v>0.35714285714285698</v>
      </c>
      <c r="I2533">
        <v>0</v>
      </c>
      <c r="J2533" t="s">
        <v>370</v>
      </c>
      <c r="K2533" t="s">
        <v>5946</v>
      </c>
    </row>
    <row r="2534" spans="1:11" x14ac:dyDescent="0.3">
      <c r="A2534" t="s">
        <v>5208</v>
      </c>
      <c r="B2534">
        <v>-0.210615592633283</v>
      </c>
      <c r="C2534">
        <v>0.10467687377066</v>
      </c>
      <c r="D2534">
        <v>-2.01205466925509</v>
      </c>
      <c r="E2534">
        <v>20</v>
      </c>
      <c r="F2534">
        <v>5.7879778880934402E-2</v>
      </c>
      <c r="G2534">
        <v>0.62817459287571997</v>
      </c>
      <c r="H2534">
        <v>0.5</v>
      </c>
      <c r="I2534">
        <v>0</v>
      </c>
      <c r="J2534" t="s">
        <v>370</v>
      </c>
      <c r="K2534" t="s">
        <v>5209</v>
      </c>
    </row>
    <row r="2535" spans="1:11" x14ac:dyDescent="0.3">
      <c r="A2535" t="s">
        <v>5265</v>
      </c>
      <c r="B2535">
        <v>-0.210876719159658</v>
      </c>
      <c r="C2535">
        <v>0.19531845031418199</v>
      </c>
      <c r="D2535">
        <v>-1.07965590972307</v>
      </c>
      <c r="E2535">
        <v>20</v>
      </c>
      <c r="F2535">
        <v>0.29314412010273</v>
      </c>
      <c r="G2535">
        <v>0.81820066753368703</v>
      </c>
      <c r="H2535">
        <v>0.26190476190476197</v>
      </c>
      <c r="I2535">
        <v>0</v>
      </c>
      <c r="J2535" t="s">
        <v>370</v>
      </c>
      <c r="K2535" t="s">
        <v>5266</v>
      </c>
    </row>
    <row r="2536" spans="1:11" x14ac:dyDescent="0.3">
      <c r="A2536" t="s">
        <v>1143</v>
      </c>
      <c r="B2536">
        <v>-0.210993876715381</v>
      </c>
      <c r="C2536">
        <v>0.194317487376372</v>
      </c>
      <c r="D2536">
        <v>-1.0858203220110001</v>
      </c>
      <c r="E2536">
        <v>20</v>
      </c>
      <c r="F2536">
        <v>0.29047325875795299</v>
      </c>
      <c r="G2536">
        <v>0.81752196725147697</v>
      </c>
      <c r="H2536">
        <v>0.24489795918367399</v>
      </c>
      <c r="I2536">
        <v>0</v>
      </c>
      <c r="J2536" t="s">
        <v>370</v>
      </c>
      <c r="K2536" t="s">
        <v>1144</v>
      </c>
    </row>
    <row r="2537" spans="1:11" x14ac:dyDescent="0.3">
      <c r="A2537" t="s">
        <v>1419</v>
      </c>
      <c r="B2537">
        <v>-0.21149876806488399</v>
      </c>
      <c r="C2537">
        <v>6.6310625469595999E-2</v>
      </c>
      <c r="D2537">
        <v>-3.1895155047490502</v>
      </c>
      <c r="E2537">
        <v>20</v>
      </c>
      <c r="F2537">
        <v>4.6050671171076196E-3</v>
      </c>
      <c r="G2537">
        <v>0.27546166775789999</v>
      </c>
      <c r="H2537">
        <v>0.22779922779922801</v>
      </c>
      <c r="I2537">
        <v>0</v>
      </c>
      <c r="J2537" t="s">
        <v>370</v>
      </c>
      <c r="K2537" t="s">
        <v>1420</v>
      </c>
    </row>
    <row r="2538" spans="1:11" x14ac:dyDescent="0.3">
      <c r="A2538" t="s">
        <v>5149</v>
      </c>
      <c r="B2538">
        <v>-0.21157368650411701</v>
      </c>
      <c r="C2538">
        <v>0.10147413392785</v>
      </c>
      <c r="D2538">
        <v>-2.0850011556102599</v>
      </c>
      <c r="E2538">
        <v>20</v>
      </c>
      <c r="F2538">
        <v>5.0096059255168898E-2</v>
      </c>
      <c r="G2538">
        <v>0.60823089209793701</v>
      </c>
      <c r="H2538">
        <v>0.41071428571428598</v>
      </c>
      <c r="I2538">
        <v>0</v>
      </c>
      <c r="J2538" t="s">
        <v>370</v>
      </c>
      <c r="K2538" t="s">
        <v>5150</v>
      </c>
    </row>
    <row r="2539" spans="1:11" x14ac:dyDescent="0.3">
      <c r="A2539" t="s">
        <v>3349</v>
      </c>
      <c r="B2539">
        <v>-0.211681953756442</v>
      </c>
      <c r="C2539">
        <v>0.18965673971080399</v>
      </c>
      <c r="D2539">
        <v>-1.1161319870795099</v>
      </c>
      <c r="E2539">
        <v>18</v>
      </c>
      <c r="F2539">
        <v>0.27904448037912</v>
      </c>
      <c r="G2539">
        <v>0.81218739581111399</v>
      </c>
      <c r="H2539">
        <v>0.17857142857142899</v>
      </c>
      <c r="I2539">
        <v>0</v>
      </c>
      <c r="J2539" t="s">
        <v>370</v>
      </c>
      <c r="K2539" t="s">
        <v>3350</v>
      </c>
    </row>
    <row r="2540" spans="1:11" x14ac:dyDescent="0.3">
      <c r="A2540" t="s">
        <v>541</v>
      </c>
      <c r="B2540">
        <v>-0.212087465551039</v>
      </c>
      <c r="C2540">
        <v>0.16961193770628999</v>
      </c>
      <c r="D2540">
        <v>-1.2504277023136301</v>
      </c>
      <c r="E2540">
        <v>19</v>
      </c>
      <c r="F2540">
        <v>0.22632461240295501</v>
      </c>
      <c r="G2540">
        <v>0.80505414405918796</v>
      </c>
      <c r="H2540">
        <v>0.5</v>
      </c>
      <c r="I2540">
        <v>0</v>
      </c>
      <c r="J2540" t="s">
        <v>370</v>
      </c>
      <c r="K2540" t="s">
        <v>542</v>
      </c>
    </row>
    <row r="2541" spans="1:11" x14ac:dyDescent="0.3">
      <c r="A2541" t="s">
        <v>4751</v>
      </c>
      <c r="B2541">
        <v>-0.212354162147252</v>
      </c>
      <c r="C2541">
        <v>0.169879333673538</v>
      </c>
      <c r="D2541">
        <v>-1.2500294035491</v>
      </c>
      <c r="E2541">
        <v>14</v>
      </c>
      <c r="F2541">
        <v>0.23178107550187099</v>
      </c>
      <c r="G2541">
        <v>0.80505414405918796</v>
      </c>
      <c r="H2541">
        <v>0.67857142857142905</v>
      </c>
      <c r="I2541">
        <v>0</v>
      </c>
      <c r="J2541" t="s">
        <v>370</v>
      </c>
      <c r="K2541" t="s">
        <v>4752</v>
      </c>
    </row>
    <row r="2542" spans="1:11" x14ac:dyDescent="0.3">
      <c r="A2542" t="s">
        <v>4712</v>
      </c>
      <c r="B2542">
        <v>-0.21238439305783999</v>
      </c>
      <c r="C2542">
        <v>0.19084238528601699</v>
      </c>
      <c r="D2542">
        <v>-1.1128785292614001</v>
      </c>
      <c r="E2542">
        <v>20</v>
      </c>
      <c r="F2542">
        <v>0.27895830226037599</v>
      </c>
      <c r="G2542">
        <v>0.81218739581111399</v>
      </c>
      <c r="H2542">
        <v>0.29220779220779203</v>
      </c>
      <c r="I2542">
        <v>0</v>
      </c>
      <c r="J2542" t="s">
        <v>370</v>
      </c>
      <c r="K2542" t="s">
        <v>4713</v>
      </c>
    </row>
    <row r="2543" spans="1:11" x14ac:dyDescent="0.3">
      <c r="A2543" t="s">
        <v>4635</v>
      </c>
      <c r="B2543">
        <v>-0.212516906359552</v>
      </c>
      <c r="C2543">
        <v>0.120674297890754</v>
      </c>
      <c r="D2543">
        <v>-1.76107845725311</v>
      </c>
      <c r="E2543">
        <v>20</v>
      </c>
      <c r="F2543">
        <v>9.3507833311597705E-2</v>
      </c>
      <c r="G2543">
        <v>0.69799548015271395</v>
      </c>
      <c r="H2543">
        <v>0.5</v>
      </c>
      <c r="I2543">
        <v>0</v>
      </c>
      <c r="J2543" t="s">
        <v>370</v>
      </c>
      <c r="K2543" t="s">
        <v>4636</v>
      </c>
    </row>
    <row r="2544" spans="1:11" x14ac:dyDescent="0.3">
      <c r="A2544" t="s">
        <v>5733</v>
      </c>
      <c r="B2544">
        <v>-0.212559747096943</v>
      </c>
      <c r="C2544">
        <v>0.17681150481111199</v>
      </c>
      <c r="D2544">
        <v>-1.2021827839993799</v>
      </c>
      <c r="E2544">
        <v>8</v>
      </c>
      <c r="F2544">
        <v>0.26366652949041203</v>
      </c>
      <c r="G2544">
        <v>0.81218739581111399</v>
      </c>
      <c r="H2544">
        <v>0.57142857142857095</v>
      </c>
      <c r="I2544">
        <v>0</v>
      </c>
      <c r="J2544" t="s">
        <v>370</v>
      </c>
      <c r="K2544" t="s">
        <v>5734</v>
      </c>
    </row>
    <row r="2545" spans="1:11" x14ac:dyDescent="0.3">
      <c r="A2545" t="s">
        <v>1680</v>
      </c>
      <c r="B2545">
        <v>-0.21262331404678</v>
      </c>
      <c r="C2545">
        <v>0.18257718493936101</v>
      </c>
      <c r="D2545">
        <v>-1.1645667234786099</v>
      </c>
      <c r="E2545">
        <v>20</v>
      </c>
      <c r="F2545">
        <v>0.25789812359665998</v>
      </c>
      <c r="G2545">
        <v>0.81218739581111399</v>
      </c>
      <c r="H2545">
        <v>0.30519480519480502</v>
      </c>
      <c r="I2545">
        <v>0</v>
      </c>
      <c r="J2545" t="s">
        <v>370</v>
      </c>
      <c r="K2545" t="s">
        <v>1681</v>
      </c>
    </row>
    <row r="2546" spans="1:11" x14ac:dyDescent="0.3">
      <c r="A2546" t="s">
        <v>1680</v>
      </c>
      <c r="B2546">
        <v>-0.21262331404678</v>
      </c>
      <c r="C2546">
        <v>0.18257718493936101</v>
      </c>
      <c r="D2546">
        <v>-1.1645667234786099</v>
      </c>
      <c r="E2546">
        <v>20</v>
      </c>
      <c r="F2546">
        <v>0.25789812359665998</v>
      </c>
      <c r="G2546">
        <v>0.81218739581111399</v>
      </c>
      <c r="H2546">
        <v>0.30519480519480502</v>
      </c>
      <c r="I2546">
        <v>0</v>
      </c>
      <c r="J2546" t="s">
        <v>370</v>
      </c>
      <c r="K2546" t="s">
        <v>1682</v>
      </c>
    </row>
    <row r="2547" spans="1:11" x14ac:dyDescent="0.3">
      <c r="A2547" t="s">
        <v>1765</v>
      </c>
      <c r="B2547">
        <v>-0.21309384661686101</v>
      </c>
      <c r="C2547">
        <v>0.17697130281161899</v>
      </c>
      <c r="D2547">
        <v>-1.2041152618043001</v>
      </c>
      <c r="E2547">
        <v>20</v>
      </c>
      <c r="F2547">
        <v>0.24260271969795599</v>
      </c>
      <c r="G2547">
        <v>0.80505414405918796</v>
      </c>
      <c r="H2547">
        <v>0.38571428571428601</v>
      </c>
      <c r="I2547">
        <v>0</v>
      </c>
      <c r="J2547" t="s">
        <v>370</v>
      </c>
      <c r="K2547" t="s">
        <v>1766</v>
      </c>
    </row>
    <row r="2548" spans="1:11" x14ac:dyDescent="0.3">
      <c r="A2548" t="s">
        <v>5114</v>
      </c>
      <c r="B2548">
        <v>-0.213261983623072</v>
      </c>
      <c r="C2548">
        <v>0.143287285318146</v>
      </c>
      <c r="D2548">
        <v>-1.4883524602309099</v>
      </c>
      <c r="E2548">
        <v>20</v>
      </c>
      <c r="F2548">
        <v>0.15225694578708099</v>
      </c>
      <c r="G2548">
        <v>0.75899290702788302</v>
      </c>
      <c r="H2548">
        <v>0.452380952380952</v>
      </c>
      <c r="I2548">
        <v>0</v>
      </c>
      <c r="J2548" t="s">
        <v>370</v>
      </c>
      <c r="K2548" t="s">
        <v>5115</v>
      </c>
    </row>
    <row r="2549" spans="1:11" x14ac:dyDescent="0.3">
      <c r="A2549" t="s">
        <v>3480</v>
      </c>
      <c r="B2549">
        <v>-0.21350216904080299</v>
      </c>
      <c r="C2549">
        <v>0.122268388312294</v>
      </c>
      <c r="D2549">
        <v>-1.7461763583198799</v>
      </c>
      <c r="E2549">
        <v>20</v>
      </c>
      <c r="F2549">
        <v>9.6123330839165994E-2</v>
      </c>
      <c r="G2549">
        <v>0.704422705399945</v>
      </c>
      <c r="H2549">
        <v>0</v>
      </c>
      <c r="I2549">
        <v>0</v>
      </c>
      <c r="J2549" t="s">
        <v>370</v>
      </c>
      <c r="K2549" t="s">
        <v>3481</v>
      </c>
    </row>
    <row r="2550" spans="1:11" x14ac:dyDescent="0.3">
      <c r="A2550" t="s">
        <v>5049</v>
      </c>
      <c r="B2550">
        <v>-0.213502216706768</v>
      </c>
      <c r="C2550">
        <v>0.21808260283485301</v>
      </c>
      <c r="D2550">
        <v>-0.97899701274404904</v>
      </c>
      <c r="E2550">
        <v>17</v>
      </c>
      <c r="F2550">
        <v>0.34130898167894902</v>
      </c>
      <c r="G2550">
        <v>0.83414376448358596</v>
      </c>
      <c r="H2550">
        <v>0.57142857142857095</v>
      </c>
      <c r="I2550">
        <v>0</v>
      </c>
      <c r="J2550" t="s">
        <v>370</v>
      </c>
      <c r="K2550" t="s">
        <v>5049</v>
      </c>
    </row>
    <row r="2551" spans="1:11" x14ac:dyDescent="0.3">
      <c r="A2551" t="s">
        <v>5886</v>
      </c>
      <c r="B2551">
        <v>-0.21367359676879599</v>
      </c>
      <c r="C2551">
        <v>0.13510363548554399</v>
      </c>
      <c r="D2551">
        <v>-1.5815532720558001</v>
      </c>
      <c r="E2551">
        <v>5</v>
      </c>
      <c r="F2551">
        <v>0.17459460910052499</v>
      </c>
      <c r="G2551">
        <v>0.77706896444740503</v>
      </c>
      <c r="H2551">
        <v>0.60714285714285698</v>
      </c>
      <c r="I2551">
        <v>0</v>
      </c>
      <c r="J2551" t="s">
        <v>370</v>
      </c>
      <c r="K2551" t="s">
        <v>5887</v>
      </c>
    </row>
    <row r="2552" spans="1:11" x14ac:dyDescent="0.3">
      <c r="A2552" t="s">
        <v>1658</v>
      </c>
      <c r="B2552">
        <v>-0.2139827957805</v>
      </c>
      <c r="C2552">
        <v>0.108309355314162</v>
      </c>
      <c r="D2552">
        <v>-1.9756630917045099</v>
      </c>
      <c r="E2552">
        <v>20</v>
      </c>
      <c r="F2552">
        <v>6.21537644725145E-2</v>
      </c>
      <c r="G2552">
        <v>0.63603369120665199</v>
      </c>
      <c r="H2552">
        <v>0.397959183673469</v>
      </c>
      <c r="I2552">
        <v>0</v>
      </c>
      <c r="J2552" t="s">
        <v>370</v>
      </c>
      <c r="K2552" t="s">
        <v>1659</v>
      </c>
    </row>
    <row r="2553" spans="1:11" x14ac:dyDescent="0.3">
      <c r="A2553" t="s">
        <v>2322</v>
      </c>
      <c r="B2553">
        <v>-0.214537876224135</v>
      </c>
      <c r="C2553">
        <v>0.17102818220041799</v>
      </c>
      <c r="D2553">
        <v>-1.25440072778608</v>
      </c>
      <c r="E2553">
        <v>19</v>
      </c>
      <c r="F2553">
        <v>0.22490930462762099</v>
      </c>
      <c r="G2553">
        <v>0.80505414405918796</v>
      </c>
      <c r="H2553">
        <v>7.1428571428571397E-2</v>
      </c>
      <c r="I2553">
        <v>0</v>
      </c>
      <c r="J2553" t="s">
        <v>370</v>
      </c>
      <c r="K2553" t="s">
        <v>2323</v>
      </c>
    </row>
    <row r="2554" spans="1:11" x14ac:dyDescent="0.3">
      <c r="A2554" t="s">
        <v>5201</v>
      </c>
      <c r="B2554">
        <v>-0.215158194820881</v>
      </c>
      <c r="C2554">
        <v>0.17443627333320699</v>
      </c>
      <c r="D2554">
        <v>-1.2334487014056299</v>
      </c>
      <c r="E2554">
        <v>15</v>
      </c>
      <c r="F2554">
        <v>0.23638795645232499</v>
      </c>
      <c r="G2554">
        <v>0.80505414405918796</v>
      </c>
      <c r="H2554">
        <v>0.73809523809523803</v>
      </c>
      <c r="I2554">
        <v>0</v>
      </c>
      <c r="J2554" t="s">
        <v>370</v>
      </c>
      <c r="K2554" t="s">
        <v>5202</v>
      </c>
    </row>
    <row r="2555" spans="1:11" x14ac:dyDescent="0.3">
      <c r="A2555" t="s">
        <v>5435</v>
      </c>
      <c r="B2555">
        <v>-0.215223257273466</v>
      </c>
      <c r="C2555">
        <v>0.12528115069242099</v>
      </c>
      <c r="D2555">
        <v>-1.7179220982880501</v>
      </c>
      <c r="E2555">
        <v>20</v>
      </c>
      <c r="F2555">
        <v>0.101255461587532</v>
      </c>
      <c r="G2555">
        <v>0.71007256438072697</v>
      </c>
      <c r="H2555">
        <v>0.60317460317460303</v>
      </c>
      <c r="I2555">
        <v>0</v>
      </c>
      <c r="J2555" t="s">
        <v>370</v>
      </c>
      <c r="K2555" t="s">
        <v>5436</v>
      </c>
    </row>
    <row r="2556" spans="1:11" x14ac:dyDescent="0.3">
      <c r="A2556" t="s">
        <v>1603</v>
      </c>
      <c r="B2556">
        <v>-0.21526529466188299</v>
      </c>
      <c r="C2556">
        <v>0.101877070901782</v>
      </c>
      <c r="D2556">
        <v>-2.1129906146341502</v>
      </c>
      <c r="E2556">
        <v>19</v>
      </c>
      <c r="F2556">
        <v>4.8060326764405102E-2</v>
      </c>
      <c r="G2556">
        <v>0.60823089209793701</v>
      </c>
      <c r="H2556">
        <v>0.53571428571428603</v>
      </c>
      <c r="I2556">
        <v>0</v>
      </c>
      <c r="J2556" t="s">
        <v>370</v>
      </c>
      <c r="K2556" t="s">
        <v>1604</v>
      </c>
    </row>
    <row r="2557" spans="1:11" x14ac:dyDescent="0.3">
      <c r="A2557" t="s">
        <v>5437</v>
      </c>
      <c r="B2557">
        <v>-0.216011702709616</v>
      </c>
      <c r="C2557">
        <v>0.121596141478421</v>
      </c>
      <c r="D2557">
        <v>-1.7764683984479199</v>
      </c>
      <c r="E2557">
        <v>20</v>
      </c>
      <c r="F2557">
        <v>9.0871419135731393E-2</v>
      </c>
      <c r="G2557">
        <v>0.69141960142338099</v>
      </c>
      <c r="H2557">
        <v>0.47857142857142898</v>
      </c>
      <c r="I2557">
        <v>0</v>
      </c>
      <c r="J2557" t="s">
        <v>370</v>
      </c>
      <c r="K2557" t="s">
        <v>5438</v>
      </c>
    </row>
    <row r="2558" spans="1:11" x14ac:dyDescent="0.3">
      <c r="A2558" t="s">
        <v>2690</v>
      </c>
      <c r="B2558">
        <v>-0.21644302551649</v>
      </c>
      <c r="C2558">
        <v>0.11854796699518599</v>
      </c>
      <c r="D2558">
        <v>-1.8257843723737499</v>
      </c>
      <c r="E2558">
        <v>18</v>
      </c>
      <c r="F2558">
        <v>8.4519790734806297E-2</v>
      </c>
      <c r="G2558">
        <v>0.68896964905477898</v>
      </c>
      <c r="H2558">
        <v>0.61904761904761896</v>
      </c>
      <c r="I2558">
        <v>0</v>
      </c>
      <c r="J2558" t="s">
        <v>370</v>
      </c>
      <c r="K2558" t="s">
        <v>2691</v>
      </c>
    </row>
    <row r="2559" spans="1:11" x14ac:dyDescent="0.3">
      <c r="A2559" t="s">
        <v>5386</v>
      </c>
      <c r="B2559">
        <v>-0.21668141025913901</v>
      </c>
      <c r="C2559">
        <v>0.160236244011042</v>
      </c>
      <c r="D2559">
        <v>-1.3522621651329201</v>
      </c>
      <c r="E2559">
        <v>20</v>
      </c>
      <c r="F2559">
        <v>0.19138535210620899</v>
      </c>
      <c r="G2559">
        <v>0.79046811853481502</v>
      </c>
      <c r="H2559">
        <v>0.23529411764705899</v>
      </c>
      <c r="I2559">
        <v>0</v>
      </c>
      <c r="J2559" t="s">
        <v>370</v>
      </c>
      <c r="K2559" t="s">
        <v>5387</v>
      </c>
    </row>
    <row r="2560" spans="1:11" x14ac:dyDescent="0.3">
      <c r="A2560" t="s">
        <v>1775</v>
      </c>
      <c r="B2560">
        <v>-0.21689259946016701</v>
      </c>
      <c r="C2560">
        <v>0.140806236448832</v>
      </c>
      <c r="D2560">
        <v>-1.5403621666927001</v>
      </c>
      <c r="E2560">
        <v>20</v>
      </c>
      <c r="F2560">
        <v>0.13914552772078401</v>
      </c>
      <c r="G2560">
        <v>0.74724189398698904</v>
      </c>
      <c r="H2560">
        <v>0.33333333333333298</v>
      </c>
      <c r="I2560">
        <v>0</v>
      </c>
      <c r="J2560" t="s">
        <v>370</v>
      </c>
      <c r="K2560" t="s">
        <v>1776</v>
      </c>
    </row>
    <row r="2561" spans="1:11" x14ac:dyDescent="0.3">
      <c r="A2561" t="s">
        <v>5784</v>
      </c>
      <c r="B2561">
        <v>-0.216968332050054</v>
      </c>
      <c r="C2561">
        <v>0.29801239772091798</v>
      </c>
      <c r="D2561">
        <v>-0.72805136198810205</v>
      </c>
      <c r="E2561">
        <v>4</v>
      </c>
      <c r="F2561">
        <v>0.50691322686861395</v>
      </c>
      <c r="G2561">
        <v>0.89906559262489705</v>
      </c>
      <c r="H2561">
        <v>0.57142857142857095</v>
      </c>
      <c r="I2561">
        <v>0</v>
      </c>
      <c r="J2561" t="s">
        <v>370</v>
      </c>
      <c r="K2561" t="s">
        <v>5785</v>
      </c>
    </row>
    <row r="2562" spans="1:11" x14ac:dyDescent="0.3">
      <c r="A2562" t="s">
        <v>5108</v>
      </c>
      <c r="B2562">
        <v>-0.21718867369918601</v>
      </c>
      <c r="C2562">
        <v>0.28816165815183298</v>
      </c>
      <c r="D2562">
        <v>-0.75370427520495797</v>
      </c>
      <c r="E2562">
        <v>14</v>
      </c>
      <c r="F2562">
        <v>0.46351513228753399</v>
      </c>
      <c r="G2562">
        <v>0.88205890680879695</v>
      </c>
      <c r="H2562">
        <v>0.67857142857142905</v>
      </c>
      <c r="I2562">
        <v>0</v>
      </c>
      <c r="J2562" t="s">
        <v>370</v>
      </c>
      <c r="K2562" t="s">
        <v>5109</v>
      </c>
    </row>
    <row r="2563" spans="1:11" x14ac:dyDescent="0.3">
      <c r="A2563" t="s">
        <v>3593</v>
      </c>
      <c r="B2563">
        <v>-0.21735091733015099</v>
      </c>
      <c r="C2563">
        <v>0.14108628128765399</v>
      </c>
      <c r="D2563">
        <v>-1.54055316609419</v>
      </c>
      <c r="E2563">
        <v>20</v>
      </c>
      <c r="F2563">
        <v>0.139099155888355</v>
      </c>
      <c r="G2563">
        <v>0.74724189398698904</v>
      </c>
      <c r="H2563">
        <v>0.62053571428571397</v>
      </c>
      <c r="I2563">
        <v>0</v>
      </c>
      <c r="J2563" t="s">
        <v>370</v>
      </c>
      <c r="K2563" t="s">
        <v>3594</v>
      </c>
    </row>
    <row r="2564" spans="1:11" x14ac:dyDescent="0.3">
      <c r="A2564" t="s">
        <v>5857</v>
      </c>
      <c r="B2564">
        <v>-0.21739782864514701</v>
      </c>
      <c r="C2564">
        <v>0.14943125690846401</v>
      </c>
      <c r="D2564">
        <v>-1.45483504015707</v>
      </c>
      <c r="E2564">
        <v>3</v>
      </c>
      <c r="F2564">
        <v>0.24170923631461699</v>
      </c>
      <c r="G2564">
        <v>0.80505414405918796</v>
      </c>
      <c r="H2564">
        <v>0.71428571428571397</v>
      </c>
      <c r="I2564">
        <v>0</v>
      </c>
      <c r="J2564" t="s">
        <v>370</v>
      </c>
      <c r="K2564" t="s">
        <v>5858</v>
      </c>
    </row>
    <row r="2565" spans="1:11" x14ac:dyDescent="0.3">
      <c r="A2565" t="s">
        <v>5659</v>
      </c>
      <c r="B2565">
        <v>-0.21744606912313999</v>
      </c>
      <c r="C2565">
        <v>0.11398227548734501</v>
      </c>
      <c r="D2565">
        <v>-1.90771826754136</v>
      </c>
      <c r="E2565">
        <v>20</v>
      </c>
      <c r="F2565">
        <v>7.0890369860948002E-2</v>
      </c>
      <c r="G2565">
        <v>0.66429064871346299</v>
      </c>
      <c r="H2565">
        <v>0.32653061224489799</v>
      </c>
      <c r="I2565">
        <v>0</v>
      </c>
      <c r="J2565" t="s">
        <v>370</v>
      </c>
      <c r="K2565" t="s">
        <v>5660</v>
      </c>
    </row>
    <row r="2566" spans="1:11" x14ac:dyDescent="0.3">
      <c r="A2566" t="s">
        <v>2502</v>
      </c>
      <c r="B2566">
        <v>-0.21753364562998201</v>
      </c>
      <c r="C2566">
        <v>0.20668190632696001</v>
      </c>
      <c r="D2566">
        <v>-1.0525045442819501</v>
      </c>
      <c r="E2566">
        <v>20</v>
      </c>
      <c r="F2566">
        <v>0.30511897583277903</v>
      </c>
      <c r="G2566">
        <v>0.81820066753368703</v>
      </c>
      <c r="H2566">
        <v>0.450549450549451</v>
      </c>
      <c r="I2566">
        <v>0</v>
      </c>
      <c r="J2566" t="s">
        <v>370</v>
      </c>
      <c r="K2566" t="s">
        <v>2503</v>
      </c>
    </row>
    <row r="2567" spans="1:11" x14ac:dyDescent="0.3">
      <c r="A2567" t="s">
        <v>3344</v>
      </c>
      <c r="B2567">
        <v>-0.21785553265258001</v>
      </c>
      <c r="C2567">
        <v>0.168197604887309</v>
      </c>
      <c r="D2567">
        <v>-1.29523564142629</v>
      </c>
      <c r="E2567">
        <v>20</v>
      </c>
      <c r="F2567">
        <v>0.20999110079931399</v>
      </c>
      <c r="G2567">
        <v>0.80163045727952997</v>
      </c>
      <c r="H2567">
        <v>0.57142857142857095</v>
      </c>
      <c r="I2567">
        <v>0</v>
      </c>
      <c r="J2567" t="s">
        <v>370</v>
      </c>
      <c r="K2567" t="s">
        <v>3345</v>
      </c>
    </row>
    <row r="2568" spans="1:11" x14ac:dyDescent="0.3">
      <c r="A2568" t="s">
        <v>3416</v>
      </c>
      <c r="B2568">
        <v>-0.21785765632569601</v>
      </c>
      <c r="C2568">
        <v>0.201142848112175</v>
      </c>
      <c r="D2568">
        <v>-1.08309919229243</v>
      </c>
      <c r="E2568">
        <v>17</v>
      </c>
      <c r="F2568">
        <v>0.29388809045988401</v>
      </c>
      <c r="G2568">
        <v>0.81820066753368703</v>
      </c>
      <c r="H2568">
        <v>0.5</v>
      </c>
      <c r="I2568">
        <v>0</v>
      </c>
      <c r="J2568" t="s">
        <v>370</v>
      </c>
      <c r="K2568" t="s">
        <v>3416</v>
      </c>
    </row>
    <row r="2569" spans="1:11" x14ac:dyDescent="0.3">
      <c r="A2569" t="s">
        <v>4051</v>
      </c>
      <c r="B2569">
        <v>-0.218089724192986</v>
      </c>
      <c r="C2569">
        <v>0.13360651386953001</v>
      </c>
      <c r="D2569">
        <v>-1.63232852857725</v>
      </c>
      <c r="E2569">
        <v>19</v>
      </c>
      <c r="F2569">
        <v>0.11907357027913699</v>
      </c>
      <c r="G2569">
        <v>0.73065742357059504</v>
      </c>
      <c r="H2569">
        <v>0.48571428571428599</v>
      </c>
      <c r="I2569">
        <v>0</v>
      </c>
      <c r="J2569" t="s">
        <v>370</v>
      </c>
      <c r="K2569" t="s">
        <v>4052</v>
      </c>
    </row>
    <row r="2570" spans="1:11" x14ac:dyDescent="0.3">
      <c r="A2570" t="s">
        <v>3486</v>
      </c>
      <c r="B2570">
        <v>-0.21816777259092601</v>
      </c>
      <c r="C2570">
        <v>0.20802618757522501</v>
      </c>
      <c r="D2570">
        <v>-1.04875148236822</v>
      </c>
      <c r="E2570">
        <v>20</v>
      </c>
      <c r="F2570">
        <v>0.30680135259699898</v>
      </c>
      <c r="G2570">
        <v>0.81820066753368703</v>
      </c>
      <c r="H2570">
        <v>0.469387755102041</v>
      </c>
      <c r="I2570">
        <v>0</v>
      </c>
      <c r="J2570" t="s">
        <v>370</v>
      </c>
      <c r="K2570" t="s">
        <v>3487</v>
      </c>
    </row>
    <row r="2571" spans="1:11" x14ac:dyDescent="0.3">
      <c r="A2571" t="s">
        <v>4114</v>
      </c>
      <c r="B2571">
        <v>-0.218272106068505</v>
      </c>
      <c r="C2571">
        <v>0.22756841687219101</v>
      </c>
      <c r="D2571">
        <v>-0.95914938051835497</v>
      </c>
      <c r="E2571">
        <v>20</v>
      </c>
      <c r="F2571">
        <v>0.34893610679807502</v>
      </c>
      <c r="G2571">
        <v>0.83665077070858296</v>
      </c>
      <c r="H2571">
        <v>0.46428571428571402</v>
      </c>
      <c r="I2571">
        <v>0</v>
      </c>
      <c r="J2571" t="s">
        <v>370</v>
      </c>
      <c r="K2571" t="s">
        <v>4115</v>
      </c>
    </row>
    <row r="2572" spans="1:11" x14ac:dyDescent="0.3">
      <c r="A2572" t="s">
        <v>2999</v>
      </c>
      <c r="B2572">
        <v>-0.21845166701854299</v>
      </c>
      <c r="C2572">
        <v>0.111256660145158</v>
      </c>
      <c r="D2572">
        <v>-1.96349294265643</v>
      </c>
      <c r="E2572">
        <v>9</v>
      </c>
      <c r="F2572">
        <v>8.1187262874466495E-2</v>
      </c>
      <c r="G2572">
        <v>0.68502077931336103</v>
      </c>
      <c r="H2572">
        <v>0.28571428571428598</v>
      </c>
      <c r="I2572">
        <v>0</v>
      </c>
      <c r="J2572" t="s">
        <v>370</v>
      </c>
      <c r="K2572" t="s">
        <v>3000</v>
      </c>
    </row>
    <row r="2573" spans="1:11" x14ac:dyDescent="0.3">
      <c r="A2573" t="s">
        <v>1115</v>
      </c>
      <c r="B2573">
        <v>-0.218468910296268</v>
      </c>
      <c r="C2573">
        <v>0.194201413921995</v>
      </c>
      <c r="D2573">
        <v>-1.1249604515445</v>
      </c>
      <c r="E2573">
        <v>6</v>
      </c>
      <c r="F2573">
        <v>0.30358486946531099</v>
      </c>
      <c r="G2573">
        <v>0.81820066753368703</v>
      </c>
      <c r="H2573">
        <v>0.71428571428571397</v>
      </c>
      <c r="I2573">
        <v>0</v>
      </c>
      <c r="J2573" t="s">
        <v>370</v>
      </c>
      <c r="K2573" t="s">
        <v>1116</v>
      </c>
    </row>
    <row r="2574" spans="1:11" x14ac:dyDescent="0.3">
      <c r="A2574" t="s">
        <v>2659</v>
      </c>
      <c r="B2574">
        <v>-0.21847669031449499</v>
      </c>
      <c r="C2574">
        <v>0.176078081447019</v>
      </c>
      <c r="D2574">
        <v>-1.2407943596331901</v>
      </c>
      <c r="E2574">
        <v>17</v>
      </c>
      <c r="F2574">
        <v>0.23153284634563401</v>
      </c>
      <c r="G2574">
        <v>0.80505414405918796</v>
      </c>
      <c r="H2574">
        <v>0.60714285714285698</v>
      </c>
      <c r="I2574">
        <v>0</v>
      </c>
      <c r="J2574" t="s">
        <v>370</v>
      </c>
      <c r="K2574" t="s">
        <v>2660</v>
      </c>
    </row>
    <row r="2575" spans="1:11" x14ac:dyDescent="0.3">
      <c r="A2575" t="s">
        <v>2453</v>
      </c>
      <c r="B2575">
        <v>-0.22264703273616299</v>
      </c>
      <c r="C2575">
        <v>0.141760188543677</v>
      </c>
      <c r="D2575">
        <v>-1.57058928196589</v>
      </c>
      <c r="E2575">
        <v>20</v>
      </c>
      <c r="F2575">
        <v>0.13196469030163999</v>
      </c>
      <c r="G2575">
        <v>0.74067037263206603</v>
      </c>
      <c r="H2575">
        <v>0.214285714285714</v>
      </c>
      <c r="I2575">
        <v>0</v>
      </c>
      <c r="J2575" t="s">
        <v>370</v>
      </c>
      <c r="K2575" t="s">
        <v>2454</v>
      </c>
    </row>
    <row r="2576" spans="1:11" x14ac:dyDescent="0.3">
      <c r="A2576" t="s">
        <v>1215</v>
      </c>
      <c r="B2576">
        <v>-0.22272863544725999</v>
      </c>
      <c r="C2576">
        <v>0.31930786920395898</v>
      </c>
      <c r="D2576">
        <v>-0.69753569181532105</v>
      </c>
      <c r="E2576">
        <v>20</v>
      </c>
      <c r="F2576">
        <v>0.49349757624566698</v>
      </c>
      <c r="G2576">
        <v>0.89480848380151501</v>
      </c>
      <c r="H2576">
        <v>0.14835164835164799</v>
      </c>
      <c r="I2576">
        <v>0</v>
      </c>
      <c r="J2576" t="s">
        <v>370</v>
      </c>
      <c r="K2576" t="s">
        <v>1216</v>
      </c>
    </row>
    <row r="2577" spans="1:11" x14ac:dyDescent="0.3">
      <c r="A2577" t="s">
        <v>5810</v>
      </c>
      <c r="B2577">
        <v>-0.223096984963709</v>
      </c>
      <c r="C2577">
        <v>0.81853506329139503</v>
      </c>
      <c r="D2577">
        <v>-0.27255641812901399</v>
      </c>
      <c r="E2577">
        <v>7</v>
      </c>
      <c r="F2577">
        <v>0.79305920607182601</v>
      </c>
      <c r="G2577">
        <v>0.95530343304860899</v>
      </c>
      <c r="H2577">
        <v>0.75</v>
      </c>
      <c r="I2577">
        <v>0</v>
      </c>
      <c r="J2577" t="s">
        <v>370</v>
      </c>
      <c r="K2577" t="s">
        <v>5811</v>
      </c>
    </row>
    <row r="2578" spans="1:11" x14ac:dyDescent="0.3">
      <c r="A2578" t="s">
        <v>1668</v>
      </c>
      <c r="B2578">
        <v>-0.22333702407834999</v>
      </c>
      <c r="C2578">
        <v>0.30221891538642998</v>
      </c>
      <c r="D2578">
        <v>-0.73899088610248598</v>
      </c>
      <c r="E2578">
        <v>20</v>
      </c>
      <c r="F2578">
        <v>0.46849742576087</v>
      </c>
      <c r="G2578">
        <v>0.88533725339046399</v>
      </c>
      <c r="H2578">
        <v>0.27551020408163301</v>
      </c>
      <c r="I2578">
        <v>0</v>
      </c>
      <c r="J2578" t="s">
        <v>370</v>
      </c>
      <c r="K2578" t="s">
        <v>1669</v>
      </c>
    </row>
    <row r="2579" spans="1:11" x14ac:dyDescent="0.3">
      <c r="A2579" t="s">
        <v>2099</v>
      </c>
      <c r="B2579">
        <v>-0.22403229076034101</v>
      </c>
      <c r="C2579">
        <v>0.186452723183232</v>
      </c>
      <c r="D2579">
        <v>-1.2015501138064799</v>
      </c>
      <c r="E2579">
        <v>20</v>
      </c>
      <c r="F2579">
        <v>0.24357352789700901</v>
      </c>
      <c r="G2579">
        <v>0.80523210523531796</v>
      </c>
      <c r="H2579">
        <v>0.66483516483516503</v>
      </c>
      <c r="I2579">
        <v>0</v>
      </c>
      <c r="J2579" t="s">
        <v>370</v>
      </c>
      <c r="K2579" t="s">
        <v>2100</v>
      </c>
    </row>
    <row r="2580" spans="1:11" x14ac:dyDescent="0.3">
      <c r="A2580" t="s">
        <v>2579</v>
      </c>
      <c r="B2580">
        <v>-0.22408680801602299</v>
      </c>
      <c r="C2580">
        <v>0.14229769591784899</v>
      </c>
      <c r="D2580">
        <v>-1.57477467622099</v>
      </c>
      <c r="E2580">
        <v>19</v>
      </c>
      <c r="F2580">
        <v>0.13181300050307401</v>
      </c>
      <c r="G2580">
        <v>0.74067037263206603</v>
      </c>
      <c r="H2580">
        <v>0.54081632653061196</v>
      </c>
      <c r="I2580">
        <v>0</v>
      </c>
      <c r="J2580" t="s">
        <v>370</v>
      </c>
      <c r="K2580" t="s">
        <v>2580</v>
      </c>
    </row>
    <row r="2581" spans="1:11" x14ac:dyDescent="0.3">
      <c r="A2581" t="s">
        <v>2634</v>
      </c>
      <c r="B2581">
        <v>-0.22422781637413999</v>
      </c>
      <c r="C2581">
        <v>0.20886970008286901</v>
      </c>
      <c r="D2581">
        <v>-1.0735296516688599</v>
      </c>
      <c r="E2581">
        <v>20</v>
      </c>
      <c r="F2581">
        <v>0.29581598126251102</v>
      </c>
      <c r="G2581">
        <v>0.81820066753368703</v>
      </c>
      <c r="H2581">
        <v>0.44155844155844198</v>
      </c>
      <c r="I2581">
        <v>0</v>
      </c>
      <c r="J2581" t="s">
        <v>370</v>
      </c>
      <c r="K2581" t="s">
        <v>2635</v>
      </c>
    </row>
    <row r="2582" spans="1:11" x14ac:dyDescent="0.3">
      <c r="A2582" t="s">
        <v>4499</v>
      </c>
      <c r="B2582">
        <v>-0.22428188519527401</v>
      </c>
      <c r="C2582">
        <v>0.213399354547847</v>
      </c>
      <c r="D2582">
        <v>-1.0509960804262199</v>
      </c>
      <c r="E2582">
        <v>14</v>
      </c>
      <c r="F2582">
        <v>0.311064349693362</v>
      </c>
      <c r="G2582">
        <v>0.81820066753368703</v>
      </c>
      <c r="H2582">
        <v>0.64285714285714302</v>
      </c>
      <c r="I2582">
        <v>0</v>
      </c>
      <c r="J2582" t="s">
        <v>370</v>
      </c>
      <c r="K2582" t="s">
        <v>4500</v>
      </c>
    </row>
    <row r="2583" spans="1:11" x14ac:dyDescent="0.3">
      <c r="A2583" t="s">
        <v>2074</v>
      </c>
      <c r="B2583">
        <v>-0.224297129113669</v>
      </c>
      <c r="C2583">
        <v>0.20237261651140601</v>
      </c>
      <c r="D2583">
        <v>-1.10833734810672</v>
      </c>
      <c r="E2583">
        <v>20</v>
      </c>
      <c r="F2583">
        <v>0.28086719542202199</v>
      </c>
      <c r="G2583">
        <v>0.81218739581111399</v>
      </c>
      <c r="H2583">
        <v>0.214285714285714</v>
      </c>
      <c r="I2583">
        <v>0</v>
      </c>
      <c r="J2583" t="s">
        <v>370</v>
      </c>
      <c r="K2583" t="s">
        <v>2075</v>
      </c>
    </row>
    <row r="2584" spans="1:11" x14ac:dyDescent="0.3">
      <c r="A2584" t="s">
        <v>69</v>
      </c>
      <c r="B2584">
        <v>-0.224538923044132</v>
      </c>
      <c r="C2584">
        <v>0.168469510551055</v>
      </c>
      <c r="D2584">
        <v>-1.33281637911618</v>
      </c>
      <c r="E2584">
        <v>20</v>
      </c>
      <c r="F2584">
        <v>0.19757780060310301</v>
      </c>
      <c r="G2584">
        <v>0.79590830724535999</v>
      </c>
      <c r="H2584">
        <v>0.36363636363636398</v>
      </c>
      <c r="I2584">
        <v>0</v>
      </c>
      <c r="J2584" t="s">
        <v>368</v>
      </c>
      <c r="K2584" t="s">
        <v>70</v>
      </c>
    </row>
    <row r="2585" spans="1:11" x14ac:dyDescent="0.3">
      <c r="A2585" t="s">
        <v>743</v>
      </c>
      <c r="B2585">
        <v>-0.224623995427259</v>
      </c>
      <c r="C2585">
        <v>0.162581429917936</v>
      </c>
      <c r="D2585">
        <v>-1.3816091760334399</v>
      </c>
      <c r="E2585">
        <v>19</v>
      </c>
      <c r="F2585">
        <v>0.18312338350917801</v>
      </c>
      <c r="G2585">
        <v>0.79046811853481502</v>
      </c>
      <c r="H2585">
        <v>0.476190476190476</v>
      </c>
      <c r="I2585">
        <v>0</v>
      </c>
      <c r="J2585" t="s">
        <v>370</v>
      </c>
      <c r="K2585" t="s">
        <v>744</v>
      </c>
    </row>
    <row r="2586" spans="1:11" x14ac:dyDescent="0.3">
      <c r="A2586" t="s">
        <v>937</v>
      </c>
      <c r="B2586">
        <v>-0.225313230752233</v>
      </c>
      <c r="C2586">
        <v>0.15775617077621901</v>
      </c>
      <c r="D2586">
        <v>-1.42823719442231</v>
      </c>
      <c r="E2586">
        <v>20</v>
      </c>
      <c r="F2586">
        <v>0.16865451140703</v>
      </c>
      <c r="G2586">
        <v>0.77119786835506898</v>
      </c>
      <c r="H2586">
        <v>0.214285714285714</v>
      </c>
      <c r="I2586">
        <v>0</v>
      </c>
      <c r="J2586" t="s">
        <v>370</v>
      </c>
      <c r="K2586" t="s">
        <v>938</v>
      </c>
    </row>
    <row r="2587" spans="1:11" x14ac:dyDescent="0.3">
      <c r="A2587" t="s">
        <v>4398</v>
      </c>
      <c r="B2587">
        <v>-0.225462071423295</v>
      </c>
      <c r="C2587">
        <v>0.12667472719452899</v>
      </c>
      <c r="D2587">
        <v>-1.77985045965058</v>
      </c>
      <c r="E2587">
        <v>20</v>
      </c>
      <c r="F2587">
        <v>9.03007410490511E-2</v>
      </c>
      <c r="G2587">
        <v>0.69141960142338099</v>
      </c>
      <c r="H2587">
        <v>0.5</v>
      </c>
      <c r="I2587">
        <v>0</v>
      </c>
      <c r="J2587" t="s">
        <v>370</v>
      </c>
      <c r="K2587" t="s">
        <v>4399</v>
      </c>
    </row>
    <row r="2588" spans="1:11" x14ac:dyDescent="0.3">
      <c r="A2588" t="s">
        <v>2966</v>
      </c>
      <c r="B2588">
        <v>-0.225855314165335</v>
      </c>
      <c r="C2588">
        <v>0.17782014511262501</v>
      </c>
      <c r="D2588">
        <v>-1.2701334487286899</v>
      </c>
      <c r="E2588">
        <v>14</v>
      </c>
      <c r="F2588">
        <v>0.22474139494443199</v>
      </c>
      <c r="G2588">
        <v>0.80505414405918796</v>
      </c>
      <c r="H2588">
        <v>7.1428571428571397E-2</v>
      </c>
      <c r="I2588">
        <v>0</v>
      </c>
      <c r="J2588" t="s">
        <v>370</v>
      </c>
      <c r="K2588" t="s">
        <v>2966</v>
      </c>
    </row>
    <row r="2589" spans="1:11" x14ac:dyDescent="0.3">
      <c r="A2589" t="s">
        <v>4307</v>
      </c>
      <c r="B2589">
        <v>-0.22632641091407901</v>
      </c>
      <c r="C2589">
        <v>0.14419325667929001</v>
      </c>
      <c r="D2589">
        <v>-1.5696046828144401</v>
      </c>
      <c r="E2589">
        <v>20</v>
      </c>
      <c r="F2589">
        <v>0.13219363422136399</v>
      </c>
      <c r="G2589">
        <v>0.74067037263206603</v>
      </c>
      <c r="H2589">
        <v>0.375</v>
      </c>
      <c r="I2589">
        <v>0</v>
      </c>
      <c r="J2589" t="s">
        <v>370</v>
      </c>
      <c r="K2589" t="s">
        <v>4308</v>
      </c>
    </row>
    <row r="2590" spans="1:11" x14ac:dyDescent="0.3">
      <c r="A2590" t="s">
        <v>244</v>
      </c>
      <c r="B2590">
        <v>-0.226547648287408</v>
      </c>
      <c r="C2590">
        <v>0.16213974867901401</v>
      </c>
      <c r="D2590">
        <v>-1.39723695227814</v>
      </c>
      <c r="E2590">
        <v>20</v>
      </c>
      <c r="F2590">
        <v>0.177652362889725</v>
      </c>
      <c r="G2590">
        <v>0.78018779508243197</v>
      </c>
      <c r="H2590">
        <v>0.32142857142857101</v>
      </c>
      <c r="I2590">
        <v>0</v>
      </c>
      <c r="J2590" t="s">
        <v>370</v>
      </c>
      <c r="K2590" t="s">
        <v>245</v>
      </c>
    </row>
    <row r="2591" spans="1:11" x14ac:dyDescent="0.3">
      <c r="A2591" t="s">
        <v>947</v>
      </c>
      <c r="B2591">
        <v>-0.226836928845563</v>
      </c>
      <c r="C2591">
        <v>0.25490973383941801</v>
      </c>
      <c r="D2591">
        <v>-0.88987158485073903</v>
      </c>
      <c r="E2591">
        <v>20</v>
      </c>
      <c r="F2591">
        <v>0.38411416707488399</v>
      </c>
      <c r="G2591">
        <v>0.84651082767442098</v>
      </c>
      <c r="H2591">
        <v>0.214285714285714</v>
      </c>
      <c r="I2591">
        <v>0</v>
      </c>
      <c r="J2591" t="s">
        <v>370</v>
      </c>
      <c r="K2591" t="s">
        <v>948</v>
      </c>
    </row>
    <row r="2592" spans="1:11" x14ac:dyDescent="0.3">
      <c r="A2592" t="s">
        <v>2814</v>
      </c>
      <c r="B2592">
        <v>-0.227202426011369</v>
      </c>
      <c r="C2592">
        <v>0.22071013144675999</v>
      </c>
      <c r="D2592">
        <v>-1.0294154804858799</v>
      </c>
      <c r="E2592">
        <v>20</v>
      </c>
      <c r="F2592">
        <v>0.31557380847077998</v>
      </c>
      <c r="G2592">
        <v>0.81820066753368703</v>
      </c>
      <c r="H2592">
        <v>0.452380952380952</v>
      </c>
      <c r="I2592">
        <v>0</v>
      </c>
      <c r="J2592" t="s">
        <v>370</v>
      </c>
      <c r="K2592" t="s">
        <v>2814</v>
      </c>
    </row>
    <row r="2593" spans="1:11" x14ac:dyDescent="0.3">
      <c r="A2593" t="s">
        <v>5918</v>
      </c>
      <c r="B2593">
        <v>-0.227283308289005</v>
      </c>
      <c r="C2593">
        <v>0.40356806183530503</v>
      </c>
      <c r="D2593">
        <v>-0.56318457723187798</v>
      </c>
      <c r="E2593">
        <v>9</v>
      </c>
      <c r="F2593">
        <v>0.58706358061462305</v>
      </c>
      <c r="G2593">
        <v>0.91298767518860402</v>
      </c>
      <c r="H2593">
        <v>0.71428571428571397</v>
      </c>
      <c r="I2593">
        <v>0</v>
      </c>
      <c r="J2593" t="s">
        <v>370</v>
      </c>
      <c r="K2593" t="s">
        <v>5919</v>
      </c>
    </row>
    <row r="2594" spans="1:11" x14ac:dyDescent="0.3">
      <c r="A2594" t="s">
        <v>5621</v>
      </c>
      <c r="B2594">
        <v>-0.227393256508095</v>
      </c>
      <c r="C2594">
        <v>0.22407252222327301</v>
      </c>
      <c r="D2594">
        <v>-1.01481990853619</v>
      </c>
      <c r="E2594">
        <v>20</v>
      </c>
      <c r="F2594">
        <v>0.32231204368040001</v>
      </c>
      <c r="G2594">
        <v>0.82215923896181597</v>
      </c>
      <c r="H2594">
        <v>0.221428571428571</v>
      </c>
      <c r="I2594">
        <v>0</v>
      </c>
      <c r="J2594" t="s">
        <v>370</v>
      </c>
      <c r="K2594" t="s">
        <v>5622</v>
      </c>
    </row>
    <row r="2595" spans="1:11" x14ac:dyDescent="0.3">
      <c r="A2595" t="s">
        <v>2007</v>
      </c>
      <c r="B2595">
        <v>-0.22743255751532199</v>
      </c>
      <c r="C2595">
        <v>0.223081714460206</v>
      </c>
      <c r="D2595">
        <v>-1.0195033603074199</v>
      </c>
      <c r="E2595">
        <v>19</v>
      </c>
      <c r="F2595">
        <v>0.32077094135133799</v>
      </c>
      <c r="G2595">
        <v>0.82207229925028302</v>
      </c>
      <c r="H2595">
        <v>0.65306122448979598</v>
      </c>
      <c r="I2595">
        <v>0</v>
      </c>
      <c r="J2595" t="s">
        <v>370</v>
      </c>
      <c r="K2595" t="s">
        <v>2008</v>
      </c>
    </row>
    <row r="2596" spans="1:11" x14ac:dyDescent="0.3">
      <c r="A2596" t="s">
        <v>398</v>
      </c>
      <c r="B2596">
        <v>-0.22744000553451801</v>
      </c>
      <c r="C2596">
        <v>0.25158899841782201</v>
      </c>
      <c r="D2596">
        <v>-0.90401411414978095</v>
      </c>
      <c r="E2596">
        <v>18</v>
      </c>
      <c r="F2596">
        <v>0.37792829629163799</v>
      </c>
      <c r="G2596">
        <v>0.845482668552475</v>
      </c>
      <c r="H2596">
        <v>0.51785714285714302</v>
      </c>
      <c r="I2596">
        <v>0</v>
      </c>
      <c r="J2596" t="s">
        <v>370</v>
      </c>
      <c r="K2596" t="s">
        <v>399</v>
      </c>
    </row>
    <row r="2597" spans="1:11" x14ac:dyDescent="0.3">
      <c r="A2597" t="s">
        <v>6019</v>
      </c>
      <c r="B2597">
        <v>-0.227469074635438</v>
      </c>
      <c r="C2597">
        <v>0.21064244393656401</v>
      </c>
      <c r="D2597">
        <v>-1.0798824319753</v>
      </c>
      <c r="E2597">
        <v>5</v>
      </c>
      <c r="F2597">
        <v>0.32950846656726301</v>
      </c>
      <c r="G2597">
        <v>0.82814978872412603</v>
      </c>
      <c r="H2597">
        <v>0.5</v>
      </c>
      <c r="I2597">
        <v>0</v>
      </c>
      <c r="J2597" t="s">
        <v>370</v>
      </c>
      <c r="K2597" t="s">
        <v>6020</v>
      </c>
    </row>
    <row r="2598" spans="1:11" x14ac:dyDescent="0.3">
      <c r="A2598" t="s">
        <v>1538</v>
      </c>
      <c r="B2598">
        <v>-0.227859265075778</v>
      </c>
      <c r="C2598">
        <v>0.20412383740623599</v>
      </c>
      <c r="D2598">
        <v>-1.1162795485874799</v>
      </c>
      <c r="E2598">
        <v>20</v>
      </c>
      <c r="F2598">
        <v>0.27753491024687998</v>
      </c>
      <c r="G2598">
        <v>0.81218739581111399</v>
      </c>
      <c r="H2598">
        <v>0.45</v>
      </c>
      <c r="I2598">
        <v>0</v>
      </c>
      <c r="J2598" t="s">
        <v>370</v>
      </c>
      <c r="K2598" t="s">
        <v>1539</v>
      </c>
    </row>
    <row r="2599" spans="1:11" x14ac:dyDescent="0.3">
      <c r="A2599" t="s">
        <v>5276</v>
      </c>
      <c r="B2599">
        <v>-0.22797997955035401</v>
      </c>
      <c r="C2599">
        <v>0.12457823236188401</v>
      </c>
      <c r="D2599">
        <v>-1.83001456376505</v>
      </c>
      <c r="E2599">
        <v>20</v>
      </c>
      <c r="F2599">
        <v>8.2194005577814103E-2</v>
      </c>
      <c r="G2599">
        <v>0.68752868195089201</v>
      </c>
      <c r="H2599">
        <v>0.27976190476190499</v>
      </c>
      <c r="I2599">
        <v>0</v>
      </c>
      <c r="J2599" t="s">
        <v>370</v>
      </c>
      <c r="K2599" t="s">
        <v>5277</v>
      </c>
    </row>
    <row r="2600" spans="1:11" x14ac:dyDescent="0.3">
      <c r="A2600" t="s">
        <v>2148</v>
      </c>
      <c r="B2600">
        <v>-0.228177878783518</v>
      </c>
      <c r="C2600">
        <v>0.157792941831887</v>
      </c>
      <c r="D2600">
        <v>-1.4460588422682401</v>
      </c>
      <c r="E2600">
        <v>20</v>
      </c>
      <c r="F2600">
        <v>0.16365059603468099</v>
      </c>
      <c r="G2600">
        <v>0.77058731320523699</v>
      </c>
      <c r="H2600">
        <v>0.24927113702623899</v>
      </c>
      <c r="I2600">
        <v>0</v>
      </c>
      <c r="J2600" t="s">
        <v>370</v>
      </c>
      <c r="K2600" t="s">
        <v>2149</v>
      </c>
    </row>
    <row r="2601" spans="1:11" x14ac:dyDescent="0.3">
      <c r="A2601" t="s">
        <v>1816</v>
      </c>
      <c r="B2601">
        <v>-0.22850634216447699</v>
      </c>
      <c r="C2601">
        <v>0.16138932332980299</v>
      </c>
      <c r="D2601">
        <v>-1.4158702536816501</v>
      </c>
      <c r="E2601">
        <v>20</v>
      </c>
      <c r="F2601">
        <v>0.172198961043525</v>
      </c>
      <c r="G2601">
        <v>0.77489532469586098</v>
      </c>
      <c r="H2601">
        <v>0.61309523809523803</v>
      </c>
      <c r="I2601">
        <v>0</v>
      </c>
      <c r="J2601" t="s">
        <v>370</v>
      </c>
      <c r="K2601" t="s">
        <v>1817</v>
      </c>
    </row>
    <row r="2602" spans="1:11" x14ac:dyDescent="0.3">
      <c r="A2602" t="s">
        <v>5878</v>
      </c>
      <c r="B2602">
        <v>-0.22903759944650301</v>
      </c>
      <c r="C2602">
        <v>0.222273507032831</v>
      </c>
      <c r="D2602">
        <v>-1.0304313928545401</v>
      </c>
      <c r="E2602">
        <v>4</v>
      </c>
      <c r="F2602">
        <v>0.36103396756757999</v>
      </c>
      <c r="G2602">
        <v>0.84147245676108096</v>
      </c>
      <c r="H2602">
        <v>0.57142857142857095</v>
      </c>
      <c r="I2602">
        <v>0</v>
      </c>
      <c r="J2602" t="s">
        <v>370</v>
      </c>
      <c r="K2602" t="s">
        <v>5879</v>
      </c>
    </row>
    <row r="2603" spans="1:11" x14ac:dyDescent="0.3">
      <c r="A2603" t="s">
        <v>3472</v>
      </c>
      <c r="B2603">
        <v>-0.22921298921493199</v>
      </c>
      <c r="C2603">
        <v>0.196460152940725</v>
      </c>
      <c r="D2603">
        <v>-1.1667149077507299</v>
      </c>
      <c r="E2603">
        <v>16</v>
      </c>
      <c r="F2603">
        <v>0.26042120945964498</v>
      </c>
      <c r="G2603">
        <v>0.81218739581111399</v>
      </c>
      <c r="H2603">
        <v>0.73809523809523803</v>
      </c>
      <c r="I2603">
        <v>0</v>
      </c>
      <c r="J2603" t="s">
        <v>370</v>
      </c>
      <c r="K2603" t="s">
        <v>3473</v>
      </c>
    </row>
    <row r="2604" spans="1:11" x14ac:dyDescent="0.3">
      <c r="A2604" t="s">
        <v>5723</v>
      </c>
      <c r="B2604">
        <v>-0.22959266267613801</v>
      </c>
      <c r="C2604">
        <v>0.205770326340286</v>
      </c>
      <c r="D2604">
        <v>-1.11577148542038</v>
      </c>
      <c r="E2604">
        <v>20</v>
      </c>
      <c r="F2604">
        <v>0.27774720559608801</v>
      </c>
      <c r="G2604">
        <v>0.81218739581111399</v>
      </c>
      <c r="H2604">
        <v>0.54285714285714304</v>
      </c>
      <c r="I2604">
        <v>0</v>
      </c>
      <c r="J2604" t="s">
        <v>370</v>
      </c>
      <c r="K2604" t="s">
        <v>5724</v>
      </c>
    </row>
    <row r="2605" spans="1:11" x14ac:dyDescent="0.3">
      <c r="A2605" t="s">
        <v>973</v>
      </c>
      <c r="B2605">
        <v>-0.229790810315849</v>
      </c>
      <c r="C2605">
        <v>0.279482920807055</v>
      </c>
      <c r="D2605">
        <v>-0.82219983121791096</v>
      </c>
      <c r="E2605">
        <v>15</v>
      </c>
      <c r="F2605">
        <v>0.42384073241828801</v>
      </c>
      <c r="G2605">
        <v>0.86969916522194102</v>
      </c>
      <c r="H2605">
        <v>0.60714285714285698</v>
      </c>
      <c r="I2605">
        <v>0</v>
      </c>
      <c r="J2605" t="s">
        <v>370</v>
      </c>
      <c r="K2605" t="s">
        <v>974</v>
      </c>
    </row>
    <row r="2606" spans="1:11" x14ac:dyDescent="0.3">
      <c r="A2606" t="s">
        <v>4617</v>
      </c>
      <c r="B2606">
        <v>-0.22996984301093301</v>
      </c>
      <c r="C2606">
        <v>0.21867631182122399</v>
      </c>
      <c r="D2606">
        <v>-1.05164496828967</v>
      </c>
      <c r="E2606">
        <v>13</v>
      </c>
      <c r="F2606">
        <v>0.31211882823541298</v>
      </c>
      <c r="G2606">
        <v>0.81820066753368703</v>
      </c>
      <c r="H2606">
        <v>0.214285714285714</v>
      </c>
      <c r="I2606">
        <v>0</v>
      </c>
      <c r="J2606" t="s">
        <v>370</v>
      </c>
      <c r="K2606" t="s">
        <v>4618</v>
      </c>
    </row>
    <row r="2607" spans="1:11" x14ac:dyDescent="0.3">
      <c r="A2607" t="s">
        <v>2275</v>
      </c>
      <c r="B2607">
        <v>-0.23048833940086899</v>
      </c>
      <c r="C2607">
        <v>0.42459206171709502</v>
      </c>
      <c r="D2607">
        <v>-0.54284655833825601</v>
      </c>
      <c r="E2607">
        <v>20</v>
      </c>
      <c r="F2607">
        <v>0.59323418113490201</v>
      </c>
      <c r="G2607">
        <v>0.91551588084168201</v>
      </c>
      <c r="H2607">
        <v>0.42857142857142899</v>
      </c>
      <c r="I2607">
        <v>0</v>
      </c>
      <c r="J2607" t="s">
        <v>370</v>
      </c>
      <c r="K2607" t="s">
        <v>2275</v>
      </c>
    </row>
    <row r="2608" spans="1:11" x14ac:dyDescent="0.3">
      <c r="A2608" t="s">
        <v>3298</v>
      </c>
      <c r="B2608">
        <v>-0.23085813990732801</v>
      </c>
      <c r="C2608">
        <v>0.18276221744343801</v>
      </c>
      <c r="D2608">
        <v>-1.2631611890940999</v>
      </c>
      <c r="E2608">
        <v>20</v>
      </c>
      <c r="F2608">
        <v>0.22105911014164101</v>
      </c>
      <c r="G2608">
        <v>0.80505414405918796</v>
      </c>
      <c r="H2608">
        <v>0.30423280423280402</v>
      </c>
      <c r="I2608">
        <v>0</v>
      </c>
      <c r="J2608" t="s">
        <v>370</v>
      </c>
      <c r="K2608" t="s">
        <v>3299</v>
      </c>
    </row>
    <row r="2609" spans="1:11" x14ac:dyDescent="0.3">
      <c r="A2609" t="s">
        <v>289</v>
      </c>
      <c r="B2609">
        <v>-0.23100188145832601</v>
      </c>
      <c r="C2609">
        <v>0.13826376353303399</v>
      </c>
      <c r="D2609">
        <v>-1.6707333545360601</v>
      </c>
      <c r="E2609">
        <v>20</v>
      </c>
      <c r="F2609">
        <v>0.110350263614389</v>
      </c>
      <c r="G2609">
        <v>0.72647256879472699</v>
      </c>
      <c r="H2609">
        <v>0.31</v>
      </c>
      <c r="I2609">
        <v>0</v>
      </c>
      <c r="J2609" t="s">
        <v>370</v>
      </c>
      <c r="K2609" t="s">
        <v>290</v>
      </c>
    </row>
    <row r="2610" spans="1:11" x14ac:dyDescent="0.3">
      <c r="A2610" t="s">
        <v>4765</v>
      </c>
      <c r="B2610">
        <v>-0.231175046646663</v>
      </c>
      <c r="C2610">
        <v>0.22245758216818301</v>
      </c>
      <c r="D2610">
        <v>-1.0391870863358099</v>
      </c>
      <c r="E2610">
        <v>18</v>
      </c>
      <c r="F2610">
        <v>0.31247636624026698</v>
      </c>
      <c r="G2610">
        <v>0.81820066753368703</v>
      </c>
      <c r="H2610">
        <v>0.60204081632653095</v>
      </c>
      <c r="I2610">
        <v>0</v>
      </c>
      <c r="J2610" t="s">
        <v>370</v>
      </c>
      <c r="K2610" t="s">
        <v>4766</v>
      </c>
    </row>
    <row r="2611" spans="1:11" x14ac:dyDescent="0.3">
      <c r="A2611" t="s">
        <v>6021</v>
      </c>
      <c r="B2611">
        <v>-0.23138337897640299</v>
      </c>
      <c r="C2611">
        <v>0.10785460851426899</v>
      </c>
      <c r="D2611">
        <v>-2.1453267705829302</v>
      </c>
      <c r="E2611">
        <v>11</v>
      </c>
      <c r="F2611">
        <v>5.5092836410358698E-2</v>
      </c>
      <c r="G2611">
        <v>0.62557047277596001</v>
      </c>
      <c r="H2611">
        <v>7.1428571428571397E-2</v>
      </c>
      <c r="I2611">
        <v>0</v>
      </c>
      <c r="J2611" t="s">
        <v>370</v>
      </c>
      <c r="K2611" t="s">
        <v>6022</v>
      </c>
    </row>
    <row r="2612" spans="1:11" x14ac:dyDescent="0.3">
      <c r="A2612" t="s">
        <v>1595</v>
      </c>
      <c r="B2612">
        <v>-0.23141967151336701</v>
      </c>
      <c r="C2612">
        <v>0.19430794948535901</v>
      </c>
      <c r="D2612">
        <v>-1.1909943578031801</v>
      </c>
      <c r="E2612">
        <v>20</v>
      </c>
      <c r="F2612">
        <v>0.24759939188735899</v>
      </c>
      <c r="G2612">
        <v>0.80714067728611905</v>
      </c>
      <c r="H2612">
        <v>0.157894736842105</v>
      </c>
      <c r="I2612">
        <v>0</v>
      </c>
      <c r="J2612" t="s">
        <v>370</v>
      </c>
      <c r="K2612" t="s">
        <v>1596</v>
      </c>
    </row>
    <row r="2613" spans="1:11" x14ac:dyDescent="0.3">
      <c r="A2613" t="s">
        <v>828</v>
      </c>
      <c r="B2613">
        <v>-0.231462569530448</v>
      </c>
      <c r="C2613">
        <v>0.19892289970947399</v>
      </c>
      <c r="D2613">
        <v>-1.1635793056932999</v>
      </c>
      <c r="E2613">
        <v>19</v>
      </c>
      <c r="F2613">
        <v>0.258999377943816</v>
      </c>
      <c r="G2613">
        <v>0.81218739581111399</v>
      </c>
      <c r="H2613">
        <v>0.214285714285714</v>
      </c>
      <c r="I2613">
        <v>0</v>
      </c>
      <c r="J2613" t="s">
        <v>370</v>
      </c>
      <c r="K2613" t="s">
        <v>829</v>
      </c>
    </row>
    <row r="2614" spans="1:11" x14ac:dyDescent="0.3">
      <c r="A2614" t="s">
        <v>416</v>
      </c>
      <c r="B2614">
        <v>-0.23200226927062001</v>
      </c>
      <c r="C2614">
        <v>0.111231445559967</v>
      </c>
      <c r="D2614">
        <v>-2.085761522766</v>
      </c>
      <c r="E2614">
        <v>20</v>
      </c>
      <c r="F2614">
        <v>5.0020143015027101E-2</v>
      </c>
      <c r="G2614">
        <v>0.60823089209793701</v>
      </c>
      <c r="H2614">
        <v>0.52631578947368396</v>
      </c>
      <c r="I2614">
        <v>0</v>
      </c>
      <c r="J2614" t="s">
        <v>370</v>
      </c>
      <c r="K2614" t="s">
        <v>417</v>
      </c>
    </row>
    <row r="2615" spans="1:11" x14ac:dyDescent="0.3">
      <c r="A2615" t="s">
        <v>16</v>
      </c>
      <c r="B2615">
        <v>-0.232232746348108</v>
      </c>
      <c r="C2615">
        <v>0.40578089441645698</v>
      </c>
      <c r="D2615">
        <v>-0.57231069659421896</v>
      </c>
      <c r="E2615">
        <v>7</v>
      </c>
      <c r="F2615">
        <v>0.58501486221785604</v>
      </c>
      <c r="G2615">
        <v>0.91298767518860402</v>
      </c>
      <c r="H2615">
        <v>0.35714285714285698</v>
      </c>
      <c r="I2615">
        <v>0</v>
      </c>
      <c r="J2615" t="s">
        <v>368</v>
      </c>
      <c r="K2615" t="s">
        <v>17</v>
      </c>
    </row>
    <row r="2616" spans="1:11" x14ac:dyDescent="0.3">
      <c r="A2616" t="s">
        <v>5300</v>
      </c>
      <c r="B2616">
        <v>-0.23225381124866201</v>
      </c>
      <c r="C2616">
        <v>0.115356463629583</v>
      </c>
      <c r="D2616">
        <v>-2.0133575869180902</v>
      </c>
      <c r="E2616">
        <v>20</v>
      </c>
      <c r="F2616">
        <v>5.7731748673093303E-2</v>
      </c>
      <c r="G2616">
        <v>0.62817459287571997</v>
      </c>
      <c r="H2616">
        <v>0</v>
      </c>
      <c r="I2616">
        <v>0</v>
      </c>
      <c r="J2616" t="s">
        <v>370</v>
      </c>
      <c r="K2616" t="s">
        <v>5301</v>
      </c>
    </row>
    <row r="2617" spans="1:11" x14ac:dyDescent="0.3">
      <c r="A2617" t="s">
        <v>3452</v>
      </c>
      <c r="B2617">
        <v>-0.232528019629206</v>
      </c>
      <c r="C2617">
        <v>0.17505456833753</v>
      </c>
      <c r="D2617">
        <v>-1.3283173460566799</v>
      </c>
      <c r="E2617">
        <v>18</v>
      </c>
      <c r="F2617">
        <v>0.200670269243649</v>
      </c>
      <c r="G2617">
        <v>0.79933607012067098</v>
      </c>
      <c r="H2617">
        <v>0.68571428571428605</v>
      </c>
      <c r="I2617">
        <v>0</v>
      </c>
      <c r="J2617" t="s">
        <v>370</v>
      </c>
      <c r="K2617" t="s">
        <v>3453</v>
      </c>
    </row>
    <row r="2618" spans="1:11" x14ac:dyDescent="0.3">
      <c r="A2618" t="s">
        <v>3816</v>
      </c>
      <c r="B2618">
        <v>-0.23318108772058199</v>
      </c>
      <c r="C2618">
        <v>0.37035673229307797</v>
      </c>
      <c r="D2618">
        <v>-0.62961212093224905</v>
      </c>
      <c r="E2618">
        <v>20</v>
      </c>
      <c r="F2618">
        <v>0.53607533221999204</v>
      </c>
      <c r="G2618">
        <v>0.90200262969127298</v>
      </c>
      <c r="H2618">
        <v>0.64285714285714302</v>
      </c>
      <c r="I2618">
        <v>0</v>
      </c>
      <c r="J2618" t="s">
        <v>370</v>
      </c>
      <c r="K2618" t="s">
        <v>3817</v>
      </c>
    </row>
    <row r="2619" spans="1:11" x14ac:dyDescent="0.3">
      <c r="A2619" t="s">
        <v>992</v>
      </c>
      <c r="B2619">
        <v>-0.23323306814018399</v>
      </c>
      <c r="C2619">
        <v>0.152954307724987</v>
      </c>
      <c r="D2619">
        <v>-1.52485452426446</v>
      </c>
      <c r="E2619">
        <v>20</v>
      </c>
      <c r="F2619">
        <v>0.14295349268870799</v>
      </c>
      <c r="G2619">
        <v>0.75047387734026105</v>
      </c>
      <c r="H2619">
        <v>0.36428571428571399</v>
      </c>
      <c r="I2619">
        <v>0</v>
      </c>
      <c r="J2619" t="s">
        <v>370</v>
      </c>
      <c r="K2619" t="s">
        <v>993</v>
      </c>
    </row>
    <row r="2620" spans="1:11" x14ac:dyDescent="0.3">
      <c r="A2620" t="s">
        <v>5428</v>
      </c>
      <c r="B2620">
        <v>-0.23329397925151399</v>
      </c>
      <c r="C2620">
        <v>0.43001663410929603</v>
      </c>
      <c r="D2620">
        <v>-0.54252315084215696</v>
      </c>
      <c r="E2620">
        <v>6</v>
      </c>
      <c r="F2620">
        <v>0.60700554341637303</v>
      </c>
      <c r="G2620">
        <v>0.91685748704732495</v>
      </c>
      <c r="H2620">
        <v>0.64285714285714302</v>
      </c>
      <c r="I2620">
        <v>0</v>
      </c>
      <c r="J2620" t="s">
        <v>370</v>
      </c>
      <c r="K2620" t="s">
        <v>5428</v>
      </c>
    </row>
    <row r="2621" spans="1:11" x14ac:dyDescent="0.3">
      <c r="A2621" t="s">
        <v>2170</v>
      </c>
      <c r="B2621">
        <v>-0.233416707942603</v>
      </c>
      <c r="C2621">
        <v>0.16139718896493499</v>
      </c>
      <c r="D2621">
        <v>-1.4462253614176299</v>
      </c>
      <c r="E2621">
        <v>5</v>
      </c>
      <c r="F2621">
        <v>0.207750340682649</v>
      </c>
      <c r="G2621">
        <v>0.80163045727952997</v>
      </c>
      <c r="H2621">
        <v>0.67857142857142905</v>
      </c>
      <c r="I2621">
        <v>0</v>
      </c>
      <c r="J2621" t="s">
        <v>370</v>
      </c>
      <c r="K2621" t="s">
        <v>2171</v>
      </c>
    </row>
    <row r="2622" spans="1:11" x14ac:dyDescent="0.3">
      <c r="A2622" t="s">
        <v>1743</v>
      </c>
      <c r="B2622">
        <v>-0.23380160349309001</v>
      </c>
      <c r="C2622">
        <v>8.2290824304299903E-2</v>
      </c>
      <c r="D2622">
        <v>-2.8411624925340999</v>
      </c>
      <c r="E2622">
        <v>20</v>
      </c>
      <c r="F2622">
        <v>1.0093193447999299E-2</v>
      </c>
      <c r="G2622">
        <v>0.39868114119597298</v>
      </c>
      <c r="H2622">
        <v>3.5714285714285698E-2</v>
      </c>
      <c r="I2622">
        <v>0</v>
      </c>
      <c r="J2622" t="s">
        <v>370</v>
      </c>
      <c r="K2622" t="s">
        <v>1744</v>
      </c>
    </row>
    <row r="2623" spans="1:11" x14ac:dyDescent="0.3">
      <c r="A2623" t="s">
        <v>5744</v>
      </c>
      <c r="B2623">
        <v>-0.23742321986145801</v>
      </c>
      <c r="C2623">
        <v>0.27312738999549202</v>
      </c>
      <c r="D2623">
        <v>-0.869276493526982</v>
      </c>
      <c r="E2623">
        <v>9</v>
      </c>
      <c r="F2623">
        <v>0.40728035035728799</v>
      </c>
      <c r="G2623">
        <v>0.86082052332971704</v>
      </c>
      <c r="H2623">
        <v>0.53571428571428603</v>
      </c>
      <c r="I2623">
        <v>0</v>
      </c>
      <c r="J2623" t="s">
        <v>370</v>
      </c>
      <c r="K2623" t="s">
        <v>5745</v>
      </c>
    </row>
    <row r="2624" spans="1:11" x14ac:dyDescent="0.3">
      <c r="A2624" t="s">
        <v>2139</v>
      </c>
      <c r="B2624">
        <v>-0.23768009679311899</v>
      </c>
      <c r="C2624">
        <v>0.24253866167324301</v>
      </c>
      <c r="D2624">
        <v>-0.97996787462004697</v>
      </c>
      <c r="E2624">
        <v>12</v>
      </c>
      <c r="F2624">
        <v>0.34644647297259301</v>
      </c>
      <c r="G2624">
        <v>0.83665077070858296</v>
      </c>
      <c r="H2624">
        <v>0.80357142857142905</v>
      </c>
      <c r="I2624">
        <v>0</v>
      </c>
      <c r="J2624" t="s">
        <v>370</v>
      </c>
      <c r="K2624" t="s">
        <v>2140</v>
      </c>
    </row>
    <row r="2625" spans="1:11" x14ac:dyDescent="0.3">
      <c r="A2625" t="s">
        <v>4564</v>
      </c>
      <c r="B2625">
        <v>-0.23840936906535501</v>
      </c>
      <c r="C2625">
        <v>0.20823833454833801</v>
      </c>
      <c r="D2625">
        <v>-1.1448870333238901</v>
      </c>
      <c r="E2625">
        <v>12</v>
      </c>
      <c r="F2625">
        <v>0.27457774890819298</v>
      </c>
      <c r="G2625">
        <v>0.81218739581111399</v>
      </c>
      <c r="H2625">
        <v>0.38095238095238099</v>
      </c>
      <c r="I2625">
        <v>0</v>
      </c>
      <c r="J2625" t="s">
        <v>370</v>
      </c>
      <c r="K2625" t="s">
        <v>4565</v>
      </c>
    </row>
    <row r="2626" spans="1:11" x14ac:dyDescent="0.3">
      <c r="A2626" t="s">
        <v>211</v>
      </c>
      <c r="B2626">
        <v>-0.238443520926816</v>
      </c>
      <c r="C2626">
        <v>0.186069961227462</v>
      </c>
      <c r="D2626">
        <v>-1.28147240615227</v>
      </c>
      <c r="E2626">
        <v>20</v>
      </c>
      <c r="F2626">
        <v>0.21468645334820399</v>
      </c>
      <c r="G2626">
        <v>0.80505414405918796</v>
      </c>
      <c r="H2626">
        <v>0.48809523809523803</v>
      </c>
      <c r="I2626">
        <v>0</v>
      </c>
      <c r="J2626" t="s">
        <v>368</v>
      </c>
      <c r="K2626" t="s">
        <v>212</v>
      </c>
    </row>
    <row r="2627" spans="1:11" x14ac:dyDescent="0.3">
      <c r="A2627" t="s">
        <v>1252</v>
      </c>
      <c r="B2627">
        <v>-0.23858886082598901</v>
      </c>
      <c r="C2627">
        <v>0.106846005755794</v>
      </c>
      <c r="D2627">
        <v>-2.2330161912772302</v>
      </c>
      <c r="E2627">
        <v>20</v>
      </c>
      <c r="F2627">
        <v>3.7136453082294199E-2</v>
      </c>
      <c r="G2627">
        <v>0.56029746719387097</v>
      </c>
      <c r="H2627">
        <v>0.31696428571428598</v>
      </c>
      <c r="I2627">
        <v>0</v>
      </c>
      <c r="J2627" t="s">
        <v>370</v>
      </c>
      <c r="K2627" t="s">
        <v>1253</v>
      </c>
    </row>
    <row r="2628" spans="1:11" x14ac:dyDescent="0.3">
      <c r="A2628" t="s">
        <v>1457</v>
      </c>
      <c r="B2628">
        <v>-0.23868222888981799</v>
      </c>
      <c r="C2628">
        <v>0.124740950715593</v>
      </c>
      <c r="D2628">
        <v>-1.9134231984010499</v>
      </c>
      <c r="E2628">
        <v>20</v>
      </c>
      <c r="F2628">
        <v>7.0117156773534806E-2</v>
      </c>
      <c r="G2628">
        <v>0.66268013775434598</v>
      </c>
      <c r="H2628">
        <v>0.354761904761905</v>
      </c>
      <c r="I2628">
        <v>0</v>
      </c>
      <c r="J2628" t="s">
        <v>370</v>
      </c>
      <c r="K2628" t="s">
        <v>1458</v>
      </c>
    </row>
    <row r="2629" spans="1:11" x14ac:dyDescent="0.3">
      <c r="A2629" t="s">
        <v>5402</v>
      </c>
      <c r="B2629">
        <v>-0.23969354500117601</v>
      </c>
      <c r="C2629">
        <v>0.22144766683822201</v>
      </c>
      <c r="D2629">
        <v>-1.08239363468337</v>
      </c>
      <c r="E2629">
        <v>20</v>
      </c>
      <c r="F2629">
        <v>0.29195576052288502</v>
      </c>
      <c r="G2629">
        <v>0.81769360329741503</v>
      </c>
      <c r="H2629">
        <v>0.26480836236933802</v>
      </c>
      <c r="I2629">
        <v>0</v>
      </c>
      <c r="J2629" t="s">
        <v>370</v>
      </c>
      <c r="K2629" t="s">
        <v>5403</v>
      </c>
    </row>
    <row r="2630" spans="1:11" x14ac:dyDescent="0.3">
      <c r="A2630" t="s">
        <v>2645</v>
      </c>
      <c r="B2630">
        <v>-0.23986690019836601</v>
      </c>
      <c r="C2630">
        <v>0.55143435039334399</v>
      </c>
      <c r="D2630">
        <v>-0.43498722926358502</v>
      </c>
      <c r="E2630">
        <v>7</v>
      </c>
      <c r="F2630">
        <v>0.67666728501566098</v>
      </c>
      <c r="G2630">
        <v>0.93653352863158801</v>
      </c>
      <c r="H2630">
        <v>0.83333333333333304</v>
      </c>
      <c r="I2630">
        <v>0</v>
      </c>
      <c r="J2630" t="s">
        <v>370</v>
      </c>
      <c r="K2630" t="s">
        <v>2646</v>
      </c>
    </row>
    <row r="2631" spans="1:11" x14ac:dyDescent="0.3">
      <c r="A2631" t="s">
        <v>1960</v>
      </c>
      <c r="B2631">
        <v>-0.24022664587919099</v>
      </c>
      <c r="C2631">
        <v>0.16445422621543401</v>
      </c>
      <c r="D2631">
        <v>-1.46075082050184</v>
      </c>
      <c r="E2631">
        <v>19</v>
      </c>
      <c r="F2631">
        <v>0.160424032600095</v>
      </c>
      <c r="G2631">
        <v>0.76802157419531303</v>
      </c>
      <c r="H2631">
        <v>0.59183673469387799</v>
      </c>
      <c r="I2631">
        <v>0</v>
      </c>
      <c r="J2631" t="s">
        <v>370</v>
      </c>
      <c r="K2631" t="s">
        <v>1960</v>
      </c>
    </row>
    <row r="2632" spans="1:11" x14ac:dyDescent="0.3">
      <c r="A2632" t="s">
        <v>2912</v>
      </c>
      <c r="B2632">
        <v>-0.24045584283691601</v>
      </c>
      <c r="C2632">
        <v>0.137437822383393</v>
      </c>
      <c r="D2632">
        <v>-1.74956091901795</v>
      </c>
      <c r="E2632">
        <v>20</v>
      </c>
      <c r="F2632">
        <v>9.5523831652420302E-2</v>
      </c>
      <c r="G2632">
        <v>0.70299327629569597</v>
      </c>
      <c r="H2632">
        <v>0.30952380952380998</v>
      </c>
      <c r="I2632">
        <v>0</v>
      </c>
      <c r="J2632" t="s">
        <v>370</v>
      </c>
      <c r="K2632" t="s">
        <v>2913</v>
      </c>
    </row>
    <row r="2633" spans="1:11" x14ac:dyDescent="0.3">
      <c r="A2633" t="s">
        <v>2977</v>
      </c>
      <c r="B2633">
        <v>-0.240576125761223</v>
      </c>
      <c r="C2633">
        <v>0.20835738758199501</v>
      </c>
      <c r="D2633">
        <v>-1.1546320893783899</v>
      </c>
      <c r="E2633">
        <v>19</v>
      </c>
      <c r="F2633">
        <v>0.26255725219840698</v>
      </c>
      <c r="G2633">
        <v>0.81218739581111399</v>
      </c>
      <c r="H2633">
        <v>0.67857142857142905</v>
      </c>
      <c r="I2633">
        <v>0</v>
      </c>
      <c r="J2633" t="s">
        <v>370</v>
      </c>
      <c r="K2633" t="s">
        <v>2977</v>
      </c>
    </row>
    <row r="2634" spans="1:11" x14ac:dyDescent="0.3">
      <c r="A2634" t="s">
        <v>4570</v>
      </c>
      <c r="B2634">
        <v>-0.24091499365529101</v>
      </c>
      <c r="C2634">
        <v>0.16812481814829999</v>
      </c>
      <c r="D2634">
        <v>-1.4329531850721999</v>
      </c>
      <c r="E2634">
        <v>20</v>
      </c>
      <c r="F2634">
        <v>0.16731848701794899</v>
      </c>
      <c r="G2634">
        <v>0.77058731320523699</v>
      </c>
      <c r="H2634">
        <v>0.41428571428571398</v>
      </c>
      <c r="I2634">
        <v>0</v>
      </c>
      <c r="J2634" t="s">
        <v>370</v>
      </c>
      <c r="K2634" t="s">
        <v>4571</v>
      </c>
    </row>
    <row r="2635" spans="1:11" x14ac:dyDescent="0.3">
      <c r="A2635" t="s">
        <v>725</v>
      </c>
      <c r="B2635">
        <v>-0.24140436227398401</v>
      </c>
      <c r="C2635">
        <v>0.38803959760868101</v>
      </c>
      <c r="D2635">
        <v>-0.62211270128526497</v>
      </c>
      <c r="E2635">
        <v>20</v>
      </c>
      <c r="F2635">
        <v>0.54089585092248205</v>
      </c>
      <c r="G2635">
        <v>0.90220445503729896</v>
      </c>
      <c r="H2635">
        <v>0.625</v>
      </c>
      <c r="I2635">
        <v>0</v>
      </c>
      <c r="J2635" t="s">
        <v>370</v>
      </c>
      <c r="K2635" t="s">
        <v>726</v>
      </c>
    </row>
    <row r="2636" spans="1:11" x14ac:dyDescent="0.3">
      <c r="A2636" t="s">
        <v>3509</v>
      </c>
      <c r="B2636">
        <v>-0.241587519420461</v>
      </c>
      <c r="C2636">
        <v>0.25788787270558</v>
      </c>
      <c r="D2636">
        <v>-0.93679286616269897</v>
      </c>
      <c r="E2636">
        <v>18</v>
      </c>
      <c r="F2636">
        <v>0.361265073736034</v>
      </c>
      <c r="G2636">
        <v>0.84147245676108096</v>
      </c>
      <c r="H2636">
        <v>0.30952380952380998</v>
      </c>
      <c r="I2636">
        <v>0</v>
      </c>
      <c r="J2636" t="s">
        <v>370</v>
      </c>
      <c r="K2636" t="s">
        <v>3510</v>
      </c>
    </row>
    <row r="2637" spans="1:11" x14ac:dyDescent="0.3">
      <c r="A2637" t="s">
        <v>3687</v>
      </c>
      <c r="B2637">
        <v>-0.241837077427945</v>
      </c>
      <c r="C2637">
        <v>0.299169067097666</v>
      </c>
      <c r="D2637">
        <v>-0.80836257496165298</v>
      </c>
      <c r="E2637">
        <v>20</v>
      </c>
      <c r="F2637">
        <v>0.42839312970780302</v>
      </c>
      <c r="G2637">
        <v>0.873033147476171</v>
      </c>
      <c r="H2637">
        <v>0.14285714285714299</v>
      </c>
      <c r="I2637">
        <v>0</v>
      </c>
      <c r="J2637" t="s">
        <v>370</v>
      </c>
      <c r="K2637" t="s">
        <v>3688</v>
      </c>
    </row>
    <row r="2638" spans="1:11" x14ac:dyDescent="0.3">
      <c r="A2638" t="s">
        <v>1587</v>
      </c>
      <c r="B2638">
        <v>-0.24259222558246199</v>
      </c>
      <c r="C2638">
        <v>0.192351272163621</v>
      </c>
      <c r="D2638">
        <v>-1.26119376728689</v>
      </c>
      <c r="E2638">
        <v>20</v>
      </c>
      <c r="F2638">
        <v>0.22175240878842101</v>
      </c>
      <c r="G2638">
        <v>0.80505414405918796</v>
      </c>
      <c r="H2638">
        <v>0.22857142857142901</v>
      </c>
      <c r="I2638">
        <v>0</v>
      </c>
      <c r="J2638" t="s">
        <v>370</v>
      </c>
      <c r="K2638" t="s">
        <v>1588</v>
      </c>
    </row>
    <row r="2639" spans="1:11" x14ac:dyDescent="0.3">
      <c r="A2639" t="s">
        <v>1587</v>
      </c>
      <c r="B2639">
        <v>-0.24259222558246199</v>
      </c>
      <c r="C2639">
        <v>0.192351272163621</v>
      </c>
      <c r="D2639">
        <v>-1.26119376728689</v>
      </c>
      <c r="E2639">
        <v>20</v>
      </c>
      <c r="F2639">
        <v>0.22175240878842101</v>
      </c>
      <c r="G2639">
        <v>0.80505414405918796</v>
      </c>
      <c r="H2639">
        <v>0.22857142857142901</v>
      </c>
      <c r="I2639">
        <v>0</v>
      </c>
      <c r="J2639" t="s">
        <v>370</v>
      </c>
      <c r="K2639" t="s">
        <v>1589</v>
      </c>
    </row>
    <row r="2640" spans="1:11" x14ac:dyDescent="0.3">
      <c r="A2640" t="s">
        <v>645</v>
      </c>
      <c r="B2640">
        <v>-0.242601749963472</v>
      </c>
      <c r="C2640">
        <v>0.157763650330704</v>
      </c>
      <c r="D2640">
        <v>-1.5377544158932099</v>
      </c>
      <c r="E2640">
        <v>20</v>
      </c>
      <c r="F2640">
        <v>0.13977993321366</v>
      </c>
      <c r="G2640">
        <v>0.74724189398698904</v>
      </c>
      <c r="H2640">
        <v>0.375</v>
      </c>
      <c r="I2640">
        <v>0</v>
      </c>
      <c r="J2640" t="s">
        <v>370</v>
      </c>
      <c r="K2640" t="s">
        <v>646</v>
      </c>
    </row>
    <row r="2641" spans="1:11" x14ac:dyDescent="0.3">
      <c r="A2641" t="s">
        <v>4759</v>
      </c>
      <c r="B2641">
        <v>-0.24293156004000299</v>
      </c>
      <c r="C2641">
        <v>0.121325651493865</v>
      </c>
      <c r="D2641">
        <v>-2.0023099571180798</v>
      </c>
      <c r="E2641">
        <v>20</v>
      </c>
      <c r="F2641">
        <v>5.8997719310956799E-2</v>
      </c>
      <c r="G2641">
        <v>0.62842514502007896</v>
      </c>
      <c r="H2641">
        <v>0.31168831168831201</v>
      </c>
      <c r="I2641">
        <v>0</v>
      </c>
      <c r="J2641" t="s">
        <v>370</v>
      </c>
      <c r="K2641" t="s">
        <v>4760</v>
      </c>
    </row>
    <row r="2642" spans="1:11" x14ac:dyDescent="0.3">
      <c r="A2642" t="s">
        <v>444</v>
      </c>
      <c r="B2642">
        <v>-0.242976895756362</v>
      </c>
      <c r="C2642">
        <v>0.15330587717500399</v>
      </c>
      <c r="D2642">
        <v>-1.58491572687064</v>
      </c>
      <c r="E2642">
        <v>19</v>
      </c>
      <c r="F2642">
        <v>0.129488704594482</v>
      </c>
      <c r="G2642">
        <v>0.74067037263206603</v>
      </c>
      <c r="H2642">
        <v>0.64285714285714302</v>
      </c>
      <c r="I2642">
        <v>0</v>
      </c>
      <c r="J2642" t="s">
        <v>370</v>
      </c>
      <c r="K2642" t="s">
        <v>445</v>
      </c>
    </row>
    <row r="2643" spans="1:11" x14ac:dyDescent="0.3">
      <c r="A2643" t="s">
        <v>4819</v>
      </c>
      <c r="B2643">
        <v>-0.243286305984385</v>
      </c>
      <c r="C2643">
        <v>0.139079617446315</v>
      </c>
      <c r="D2643">
        <v>-1.7492592405087299</v>
      </c>
      <c r="E2643">
        <v>8</v>
      </c>
      <c r="F2643">
        <v>0.118366098483496</v>
      </c>
      <c r="G2643">
        <v>0.73065742357059504</v>
      </c>
      <c r="H2643">
        <v>0.57142857142857095</v>
      </c>
      <c r="I2643">
        <v>0</v>
      </c>
      <c r="J2643" t="s">
        <v>370</v>
      </c>
      <c r="K2643" t="s">
        <v>4820</v>
      </c>
    </row>
    <row r="2644" spans="1:11" x14ac:dyDescent="0.3">
      <c r="A2644" t="s">
        <v>4161</v>
      </c>
      <c r="B2644">
        <v>-0.24332856557633201</v>
      </c>
      <c r="C2644">
        <v>0.158513611522242</v>
      </c>
      <c r="D2644">
        <v>-1.5350641704494199</v>
      </c>
      <c r="E2644">
        <v>20</v>
      </c>
      <c r="F2644">
        <v>0.14043691585679899</v>
      </c>
      <c r="G2644">
        <v>0.74724189398698904</v>
      </c>
      <c r="H2644">
        <v>0.45918367346938799</v>
      </c>
      <c r="I2644">
        <v>0</v>
      </c>
      <c r="J2644" t="s">
        <v>370</v>
      </c>
      <c r="K2644" t="s">
        <v>4162</v>
      </c>
    </row>
    <row r="2645" spans="1:11" x14ac:dyDescent="0.3">
      <c r="A2645" t="s">
        <v>71</v>
      </c>
      <c r="B2645">
        <v>-0.24348885382149399</v>
      </c>
      <c r="C2645">
        <v>0.200732849525013</v>
      </c>
      <c r="D2645">
        <v>-1.21299953842958</v>
      </c>
      <c r="E2645">
        <v>20</v>
      </c>
      <c r="F2645">
        <v>0.23926300330101899</v>
      </c>
      <c r="G2645">
        <v>0.80505414405918796</v>
      </c>
      <c r="H2645">
        <v>0.20408163265306101</v>
      </c>
      <c r="I2645">
        <v>0</v>
      </c>
      <c r="J2645" t="s">
        <v>370</v>
      </c>
      <c r="K2645" t="s">
        <v>72</v>
      </c>
    </row>
    <row r="2646" spans="1:11" x14ac:dyDescent="0.3">
      <c r="A2646" t="s">
        <v>945</v>
      </c>
      <c r="B2646">
        <v>-0.24350074033726701</v>
      </c>
      <c r="C2646">
        <v>0.172807184275343</v>
      </c>
      <c r="D2646">
        <v>-1.4090892190528601</v>
      </c>
      <c r="E2646">
        <v>19</v>
      </c>
      <c r="F2646">
        <v>0.17496550674652001</v>
      </c>
      <c r="G2646">
        <v>0.77784316985011104</v>
      </c>
      <c r="H2646">
        <v>0.42857142857142899</v>
      </c>
      <c r="I2646">
        <v>0</v>
      </c>
      <c r="J2646" t="s">
        <v>370</v>
      </c>
      <c r="K2646" t="s">
        <v>946</v>
      </c>
    </row>
    <row r="2647" spans="1:11" x14ac:dyDescent="0.3">
      <c r="A2647" t="s">
        <v>747</v>
      </c>
      <c r="B2647">
        <v>-0.243818652218035</v>
      </c>
      <c r="C2647">
        <v>0.49632246700722898</v>
      </c>
      <c r="D2647">
        <v>-0.49125048416251499</v>
      </c>
      <c r="E2647">
        <v>3</v>
      </c>
      <c r="F2647">
        <v>0.65694303478143201</v>
      </c>
      <c r="G2647">
        <v>0.93100265042300601</v>
      </c>
      <c r="H2647">
        <v>0.71428571428571397</v>
      </c>
      <c r="I2647">
        <v>0</v>
      </c>
      <c r="J2647" t="s">
        <v>370</v>
      </c>
      <c r="K2647" t="s">
        <v>748</v>
      </c>
    </row>
    <row r="2648" spans="1:11" x14ac:dyDescent="0.3">
      <c r="A2648" t="s">
        <v>1884</v>
      </c>
      <c r="B2648">
        <v>-0.244163583634325</v>
      </c>
      <c r="C2648">
        <v>0.15052977579789001</v>
      </c>
      <c r="D2648">
        <v>-1.6220284813428101</v>
      </c>
      <c r="E2648">
        <v>19</v>
      </c>
      <c r="F2648">
        <v>0.12127389573879201</v>
      </c>
      <c r="G2648">
        <v>0.73160847488512903</v>
      </c>
      <c r="H2648">
        <v>0.78571428571428603</v>
      </c>
      <c r="I2648">
        <v>0</v>
      </c>
      <c r="J2648" t="s">
        <v>370</v>
      </c>
      <c r="K2648" t="s">
        <v>1885</v>
      </c>
    </row>
    <row r="2649" spans="1:11" x14ac:dyDescent="0.3">
      <c r="A2649" t="s">
        <v>166</v>
      </c>
      <c r="B2649">
        <v>-0.244266525657551</v>
      </c>
      <c r="C2649">
        <v>0.25089830128301099</v>
      </c>
      <c r="D2649">
        <v>-0.97356787355056795</v>
      </c>
      <c r="E2649">
        <v>20</v>
      </c>
      <c r="F2649">
        <v>0.34189998829038099</v>
      </c>
      <c r="G2649">
        <v>0.83414376448358596</v>
      </c>
      <c r="H2649">
        <v>0.13533834586466201</v>
      </c>
      <c r="I2649">
        <v>0</v>
      </c>
      <c r="J2649" t="s">
        <v>368</v>
      </c>
      <c r="K2649" t="s">
        <v>167</v>
      </c>
    </row>
    <row r="2650" spans="1:11" x14ac:dyDescent="0.3">
      <c r="A2650" t="s">
        <v>3191</v>
      </c>
      <c r="B2650">
        <v>-0.244294116316774</v>
      </c>
      <c r="C2650">
        <v>0.18536610939331999</v>
      </c>
      <c r="D2650">
        <v>-1.3179006513991001</v>
      </c>
      <c r="E2650">
        <v>19</v>
      </c>
      <c r="F2650">
        <v>0.203206743564432</v>
      </c>
      <c r="G2650">
        <v>0.79933607012067098</v>
      </c>
      <c r="H2650">
        <v>7.1428571428571397E-2</v>
      </c>
      <c r="I2650">
        <v>0</v>
      </c>
      <c r="J2650" t="s">
        <v>370</v>
      </c>
      <c r="K2650" t="s">
        <v>3192</v>
      </c>
    </row>
    <row r="2651" spans="1:11" x14ac:dyDescent="0.3">
      <c r="A2651" t="s">
        <v>408</v>
      </c>
      <c r="B2651">
        <v>-0.24433739604937199</v>
      </c>
      <c r="C2651">
        <v>0.24899731700417799</v>
      </c>
      <c r="D2651">
        <v>-0.98128525635989805</v>
      </c>
      <c r="E2651">
        <v>20</v>
      </c>
      <c r="F2651">
        <v>0.338174362115786</v>
      </c>
      <c r="G2651">
        <v>0.83197914001496198</v>
      </c>
      <c r="H2651">
        <v>0.47959183673469402</v>
      </c>
      <c r="I2651">
        <v>0</v>
      </c>
      <c r="J2651" t="s">
        <v>370</v>
      </c>
      <c r="K2651" t="s">
        <v>409</v>
      </c>
    </row>
    <row r="2652" spans="1:11" x14ac:dyDescent="0.3">
      <c r="A2652" t="s">
        <v>5177</v>
      </c>
      <c r="B2652">
        <v>-0.24467055273035099</v>
      </c>
      <c r="C2652">
        <v>9.6601465511447202E-2</v>
      </c>
      <c r="D2652">
        <v>-2.5327830321720999</v>
      </c>
      <c r="E2652">
        <v>20</v>
      </c>
      <c r="F2652">
        <v>1.9794984022968799E-2</v>
      </c>
      <c r="G2652">
        <v>0.47709266577392501</v>
      </c>
      <c r="H2652">
        <v>0.49047619047619101</v>
      </c>
      <c r="I2652">
        <v>0</v>
      </c>
      <c r="J2652" t="s">
        <v>370</v>
      </c>
      <c r="K2652" t="s">
        <v>5178</v>
      </c>
    </row>
    <row r="2653" spans="1:11" x14ac:dyDescent="0.3">
      <c r="A2653" t="s">
        <v>1075</v>
      </c>
      <c r="B2653">
        <v>-0.24488724491927599</v>
      </c>
      <c r="C2653">
        <v>0.14240168871075901</v>
      </c>
      <c r="D2653">
        <v>-1.7196934048772501</v>
      </c>
      <c r="E2653">
        <v>20</v>
      </c>
      <c r="F2653">
        <v>0.10092695063542501</v>
      </c>
      <c r="G2653">
        <v>0.71007256438072697</v>
      </c>
      <c r="H2653">
        <v>0.375</v>
      </c>
      <c r="I2653">
        <v>0</v>
      </c>
      <c r="J2653" t="s">
        <v>370</v>
      </c>
      <c r="K2653" t="s">
        <v>1076</v>
      </c>
    </row>
    <row r="2654" spans="1:11" x14ac:dyDescent="0.3">
      <c r="A2654" t="s">
        <v>2060</v>
      </c>
      <c r="B2654">
        <v>-0.24496170881915399</v>
      </c>
      <c r="C2654">
        <v>0.30663542482853301</v>
      </c>
      <c r="D2654">
        <v>-0.798869566215756</v>
      </c>
      <c r="E2654">
        <v>18</v>
      </c>
      <c r="F2654">
        <v>0.43478108867949999</v>
      </c>
      <c r="G2654">
        <v>0.87534804277927403</v>
      </c>
      <c r="H2654">
        <v>0.72857142857142898</v>
      </c>
      <c r="I2654">
        <v>0</v>
      </c>
      <c r="J2654" t="s">
        <v>370</v>
      </c>
      <c r="K2654" t="s">
        <v>2061</v>
      </c>
    </row>
    <row r="2655" spans="1:11" x14ac:dyDescent="0.3">
      <c r="A2655" t="s">
        <v>854</v>
      </c>
      <c r="B2655">
        <v>-0.24519067793225499</v>
      </c>
      <c r="C2655">
        <v>0.126984244579089</v>
      </c>
      <c r="D2655">
        <v>-1.9308748006099601</v>
      </c>
      <c r="E2655">
        <v>20</v>
      </c>
      <c r="F2655">
        <v>6.7797909286806401E-2</v>
      </c>
      <c r="G2655">
        <v>0.65584100003971901</v>
      </c>
      <c r="H2655">
        <v>0.55952380952380998</v>
      </c>
      <c r="I2655">
        <v>0</v>
      </c>
      <c r="J2655" t="s">
        <v>370</v>
      </c>
      <c r="K2655" t="s">
        <v>855</v>
      </c>
    </row>
    <row r="2656" spans="1:11" x14ac:dyDescent="0.3">
      <c r="A2656" t="s">
        <v>3755</v>
      </c>
      <c r="B2656">
        <v>-0.24572725181269001</v>
      </c>
      <c r="C2656">
        <v>0.24536859954133999</v>
      </c>
      <c r="D2656">
        <v>-1.0014616877303</v>
      </c>
      <c r="E2656">
        <v>10</v>
      </c>
      <c r="F2656">
        <v>0.340220189847459</v>
      </c>
      <c r="G2656">
        <v>0.83414376448358596</v>
      </c>
      <c r="H2656">
        <v>0.547619047619048</v>
      </c>
      <c r="I2656">
        <v>0</v>
      </c>
      <c r="J2656" t="s">
        <v>370</v>
      </c>
      <c r="K2656" t="s">
        <v>3756</v>
      </c>
    </row>
    <row r="2657" spans="1:11" x14ac:dyDescent="0.3">
      <c r="A2657" t="s">
        <v>1081</v>
      </c>
      <c r="B2657">
        <v>-0.24576166761156301</v>
      </c>
      <c r="C2657">
        <v>0.116437122538343</v>
      </c>
      <c r="D2657">
        <v>-2.1106813896971102</v>
      </c>
      <c r="E2657">
        <v>20</v>
      </c>
      <c r="F2657">
        <v>4.7588845137318501E-2</v>
      </c>
      <c r="G2657">
        <v>0.60823089209793701</v>
      </c>
      <c r="H2657">
        <v>0.45089285714285698</v>
      </c>
      <c r="I2657">
        <v>0</v>
      </c>
      <c r="J2657" t="s">
        <v>370</v>
      </c>
      <c r="K2657" t="s">
        <v>1082</v>
      </c>
    </row>
    <row r="2658" spans="1:11" x14ac:dyDescent="0.3">
      <c r="A2658" t="s">
        <v>632</v>
      </c>
      <c r="B2658">
        <v>-0.24598204474056201</v>
      </c>
      <c r="C2658">
        <v>0.164319177505937</v>
      </c>
      <c r="D2658">
        <v>-1.49697709344775</v>
      </c>
      <c r="E2658">
        <v>20</v>
      </c>
      <c r="F2658">
        <v>0.150015093806945</v>
      </c>
      <c r="G2658">
        <v>0.75780271187735704</v>
      </c>
      <c r="H2658">
        <v>7.69230769230769E-2</v>
      </c>
      <c r="I2658">
        <v>0</v>
      </c>
      <c r="J2658" t="s">
        <v>370</v>
      </c>
      <c r="K2658" t="s">
        <v>632</v>
      </c>
    </row>
    <row r="2659" spans="1:11" x14ac:dyDescent="0.3">
      <c r="A2659" t="s">
        <v>5758</v>
      </c>
      <c r="B2659">
        <v>-0.246013086271967</v>
      </c>
      <c r="C2659">
        <v>0.40073187552924999</v>
      </c>
      <c r="D2659">
        <v>-0.61390945241642103</v>
      </c>
      <c r="E2659">
        <v>8</v>
      </c>
      <c r="F2659">
        <v>0.556325365573068</v>
      </c>
      <c r="G2659">
        <v>0.90440802307216195</v>
      </c>
      <c r="H2659">
        <v>0.60714285714285698</v>
      </c>
      <c r="I2659">
        <v>0</v>
      </c>
      <c r="J2659" t="s">
        <v>370</v>
      </c>
      <c r="K2659" t="s">
        <v>5759</v>
      </c>
    </row>
    <row r="2660" spans="1:11" x14ac:dyDescent="0.3">
      <c r="A2660" t="s">
        <v>3658</v>
      </c>
      <c r="B2660">
        <v>-0.246281318856894</v>
      </c>
      <c r="C2660">
        <v>0.20295979645784401</v>
      </c>
      <c r="D2660">
        <v>-1.2134487871741999</v>
      </c>
      <c r="E2660">
        <v>11</v>
      </c>
      <c r="F2660">
        <v>0.250371038427388</v>
      </c>
      <c r="G2660">
        <v>0.80714067728611905</v>
      </c>
      <c r="H2660">
        <v>0.32142857142857101</v>
      </c>
      <c r="I2660">
        <v>0</v>
      </c>
      <c r="J2660" t="s">
        <v>370</v>
      </c>
      <c r="K2660" t="s">
        <v>3659</v>
      </c>
    </row>
    <row r="2661" spans="1:11" x14ac:dyDescent="0.3">
      <c r="A2661" t="s">
        <v>1778</v>
      </c>
      <c r="B2661">
        <v>-0.246632179278649</v>
      </c>
      <c r="C2661">
        <v>0.16969330485578099</v>
      </c>
      <c r="D2661">
        <v>-1.4533995874985</v>
      </c>
      <c r="E2661">
        <v>20</v>
      </c>
      <c r="F2661">
        <v>0.16162479330376001</v>
      </c>
      <c r="G2661">
        <v>0.76802157419531303</v>
      </c>
      <c r="H2661">
        <v>8.5714285714285701E-2</v>
      </c>
      <c r="I2661">
        <v>0</v>
      </c>
      <c r="J2661" t="s">
        <v>370</v>
      </c>
      <c r="K2661" t="s">
        <v>1779</v>
      </c>
    </row>
    <row r="2662" spans="1:11" x14ac:dyDescent="0.3">
      <c r="A2662" t="s">
        <v>5047</v>
      </c>
      <c r="B2662">
        <v>-0.24724659206786401</v>
      </c>
      <c r="C2662">
        <v>0.108943082187909</v>
      </c>
      <c r="D2662">
        <v>-2.2695024512102902</v>
      </c>
      <c r="E2662">
        <v>20</v>
      </c>
      <c r="F2662">
        <v>3.44526896558697E-2</v>
      </c>
      <c r="G2662">
        <v>0.55444037573721705</v>
      </c>
      <c r="H2662">
        <v>0.26719576719576699</v>
      </c>
      <c r="I2662">
        <v>0</v>
      </c>
      <c r="J2662" t="s">
        <v>370</v>
      </c>
      <c r="K2662" t="s">
        <v>5048</v>
      </c>
    </row>
    <row r="2663" spans="1:11" x14ac:dyDescent="0.3">
      <c r="A2663" t="s">
        <v>3432</v>
      </c>
      <c r="B2663">
        <v>-0.247734827547926</v>
      </c>
      <c r="C2663">
        <v>0.17704253573986301</v>
      </c>
      <c r="D2663">
        <v>-1.3992955224722701</v>
      </c>
      <c r="E2663">
        <v>20</v>
      </c>
      <c r="F2663">
        <v>0.17704315941076901</v>
      </c>
      <c r="G2663">
        <v>0.77942839839663802</v>
      </c>
      <c r="H2663">
        <v>0.44642857142857101</v>
      </c>
      <c r="I2663">
        <v>0</v>
      </c>
      <c r="J2663" t="s">
        <v>370</v>
      </c>
      <c r="K2663" t="s">
        <v>3433</v>
      </c>
    </row>
    <row r="2664" spans="1:11" x14ac:dyDescent="0.3">
      <c r="A2664" t="s">
        <v>258</v>
      </c>
      <c r="B2664">
        <v>-0.247736562607794</v>
      </c>
      <c r="C2664">
        <v>0.1548705572447</v>
      </c>
      <c r="D2664">
        <v>-1.5996362834567901</v>
      </c>
      <c r="E2664">
        <v>20</v>
      </c>
      <c r="F2664">
        <v>0.12535796311743799</v>
      </c>
      <c r="G2664">
        <v>0.73447272070971303</v>
      </c>
      <c r="H2664">
        <v>0.37755102040816302</v>
      </c>
      <c r="I2664">
        <v>0</v>
      </c>
      <c r="J2664" t="s">
        <v>368</v>
      </c>
      <c r="K2664" t="s">
        <v>259</v>
      </c>
    </row>
    <row r="2665" spans="1:11" x14ac:dyDescent="0.3">
      <c r="A2665" t="s">
        <v>4118</v>
      </c>
      <c r="B2665">
        <v>-0.24821211945253599</v>
      </c>
      <c r="C2665">
        <v>0.21778110557546701</v>
      </c>
      <c r="D2665">
        <v>-1.1397321121896999</v>
      </c>
      <c r="E2665">
        <v>20</v>
      </c>
      <c r="F2665">
        <v>0.26786438503638499</v>
      </c>
      <c r="G2665">
        <v>0.81218739581111399</v>
      </c>
      <c r="H2665">
        <v>0.28571428571428598</v>
      </c>
      <c r="I2665">
        <v>0</v>
      </c>
      <c r="J2665" t="s">
        <v>370</v>
      </c>
      <c r="K2665" t="s">
        <v>4119</v>
      </c>
    </row>
    <row r="2666" spans="1:11" x14ac:dyDescent="0.3">
      <c r="A2666" t="s">
        <v>911</v>
      </c>
      <c r="B2666">
        <v>-0.24822391919249101</v>
      </c>
      <c r="C2666">
        <v>0.226647741994702</v>
      </c>
      <c r="D2666">
        <v>-1.0951969651579101</v>
      </c>
      <c r="E2666">
        <v>16</v>
      </c>
      <c r="F2666">
        <v>0.28964316106704402</v>
      </c>
      <c r="G2666">
        <v>0.81694171027423401</v>
      </c>
      <c r="H2666">
        <v>0.57142857142857095</v>
      </c>
      <c r="I2666">
        <v>0</v>
      </c>
      <c r="J2666" t="s">
        <v>370</v>
      </c>
      <c r="K2666" t="s">
        <v>911</v>
      </c>
    </row>
    <row r="2667" spans="1:11" x14ac:dyDescent="0.3">
      <c r="A2667" t="s">
        <v>4337</v>
      </c>
      <c r="B2667">
        <v>-0.24877011848497799</v>
      </c>
      <c r="C2667">
        <v>0.24584409646424801</v>
      </c>
      <c r="D2667">
        <v>-1.0119019413637</v>
      </c>
      <c r="E2667">
        <v>20</v>
      </c>
      <c r="F2667">
        <v>0.32367119813968798</v>
      </c>
      <c r="G2667">
        <v>0.82329573004523604</v>
      </c>
      <c r="H2667">
        <v>0.31168831168831201</v>
      </c>
      <c r="I2667">
        <v>0</v>
      </c>
      <c r="J2667" t="s">
        <v>370</v>
      </c>
      <c r="K2667" t="s">
        <v>4337</v>
      </c>
    </row>
    <row r="2668" spans="1:11" x14ac:dyDescent="0.3">
      <c r="A2668" t="s">
        <v>4303</v>
      </c>
      <c r="B2668">
        <v>-0.24930242540306799</v>
      </c>
      <c r="C2668">
        <v>0.39037937908139397</v>
      </c>
      <c r="D2668">
        <v>-0.63861576395173503</v>
      </c>
      <c r="E2668">
        <v>9</v>
      </c>
      <c r="F2668">
        <v>0.53898239363841605</v>
      </c>
      <c r="G2668">
        <v>0.90220445503729896</v>
      </c>
      <c r="H2668">
        <v>0.67857142857142905</v>
      </c>
      <c r="I2668">
        <v>0</v>
      </c>
      <c r="J2668" t="s">
        <v>370</v>
      </c>
      <c r="K2668" t="s">
        <v>4304</v>
      </c>
    </row>
    <row r="2669" spans="1:11" x14ac:dyDescent="0.3">
      <c r="A2669" t="s">
        <v>5859</v>
      </c>
      <c r="B2669">
        <v>-0.250213434133572</v>
      </c>
      <c r="C2669">
        <v>0.216542017463588</v>
      </c>
      <c r="D2669">
        <v>-1.15549599594751</v>
      </c>
      <c r="E2669">
        <v>12</v>
      </c>
      <c r="F2669">
        <v>0.27037673558298603</v>
      </c>
      <c r="G2669">
        <v>0.81218739581111399</v>
      </c>
      <c r="H2669">
        <v>0.38095238095238099</v>
      </c>
      <c r="I2669">
        <v>0</v>
      </c>
      <c r="J2669" t="s">
        <v>370</v>
      </c>
      <c r="K2669" t="s">
        <v>5860</v>
      </c>
    </row>
    <row r="2670" spans="1:11" x14ac:dyDescent="0.3">
      <c r="A2670" t="s">
        <v>1670</v>
      </c>
      <c r="B2670">
        <v>-0.25030234592346401</v>
      </c>
      <c r="C2670">
        <v>0.230717799601938</v>
      </c>
      <c r="D2670">
        <v>-1.0848852856403599</v>
      </c>
      <c r="E2670">
        <v>20</v>
      </c>
      <c r="F2670">
        <v>0.29087724556967698</v>
      </c>
      <c r="G2670">
        <v>0.81769360329741503</v>
      </c>
      <c r="H2670">
        <v>0.37755102040816302</v>
      </c>
      <c r="I2670">
        <v>0</v>
      </c>
      <c r="J2670" t="s">
        <v>370</v>
      </c>
      <c r="K2670" t="s">
        <v>1671</v>
      </c>
    </row>
    <row r="2671" spans="1:11" x14ac:dyDescent="0.3">
      <c r="A2671" t="s">
        <v>5225</v>
      </c>
      <c r="B2671">
        <v>-0.250367203933062</v>
      </c>
      <c r="C2671">
        <v>0.234178593740451</v>
      </c>
      <c r="D2671">
        <v>-1.0691293338730701</v>
      </c>
      <c r="E2671">
        <v>20</v>
      </c>
      <c r="F2671">
        <v>0.29774590270193402</v>
      </c>
      <c r="G2671">
        <v>0.81820066753368703</v>
      </c>
      <c r="H2671">
        <v>0.27067669172932302</v>
      </c>
      <c r="I2671">
        <v>0</v>
      </c>
      <c r="J2671" t="s">
        <v>370</v>
      </c>
      <c r="K2671" t="s">
        <v>5226</v>
      </c>
    </row>
    <row r="2672" spans="1:11" x14ac:dyDescent="0.3">
      <c r="A2672" t="s">
        <v>5633</v>
      </c>
      <c r="B2672">
        <v>-0.25053496177738099</v>
      </c>
      <c r="C2672">
        <v>0.23109979514708001</v>
      </c>
      <c r="D2672">
        <v>-1.0840985887414201</v>
      </c>
      <c r="E2672">
        <v>20</v>
      </c>
      <c r="F2672">
        <v>0.29121745656743397</v>
      </c>
      <c r="G2672">
        <v>0.81769360329741503</v>
      </c>
      <c r="H2672">
        <v>0.238095238095238</v>
      </c>
      <c r="I2672">
        <v>0</v>
      </c>
      <c r="J2672" t="s">
        <v>370</v>
      </c>
      <c r="K2672" t="s">
        <v>5634</v>
      </c>
    </row>
    <row r="2673" spans="1:11" x14ac:dyDescent="0.3">
      <c r="A2673" t="s">
        <v>4558</v>
      </c>
      <c r="B2673">
        <v>-0.25056091573042</v>
      </c>
      <c r="C2673">
        <v>0.16201115377198999</v>
      </c>
      <c r="D2673">
        <v>-1.5465658375783999</v>
      </c>
      <c r="E2673">
        <v>20</v>
      </c>
      <c r="F2673">
        <v>0.13764590279523101</v>
      </c>
      <c r="G2673">
        <v>0.74707051059090801</v>
      </c>
      <c r="H2673">
        <v>0.11224489795918401</v>
      </c>
      <c r="I2673">
        <v>0</v>
      </c>
      <c r="J2673" t="s">
        <v>370</v>
      </c>
      <c r="K2673" t="s">
        <v>4559</v>
      </c>
    </row>
    <row r="2674" spans="1:11" x14ac:dyDescent="0.3">
      <c r="A2674" t="s">
        <v>3982</v>
      </c>
      <c r="B2674">
        <v>-0.25059241965384199</v>
      </c>
      <c r="C2674">
        <v>0.219039547240543</v>
      </c>
      <c r="D2674">
        <v>-1.14405103010302</v>
      </c>
      <c r="E2674">
        <v>19</v>
      </c>
      <c r="F2674">
        <v>0.266811732660171</v>
      </c>
      <c r="G2674">
        <v>0.81218739581111399</v>
      </c>
      <c r="H2674">
        <v>0.68571428571428605</v>
      </c>
      <c r="I2674">
        <v>0</v>
      </c>
      <c r="J2674" t="s">
        <v>370</v>
      </c>
      <c r="K2674" t="s">
        <v>3983</v>
      </c>
    </row>
    <row r="2675" spans="1:11" x14ac:dyDescent="0.3">
      <c r="A2675" t="s">
        <v>5318</v>
      </c>
      <c r="B2675">
        <v>-0.25089473385311301</v>
      </c>
      <c r="C2675">
        <v>0.217669042068766</v>
      </c>
      <c r="D2675">
        <v>-1.15264316628844</v>
      </c>
      <c r="E2675">
        <v>19</v>
      </c>
      <c r="F2675">
        <v>0.26335308273217301</v>
      </c>
      <c r="G2675">
        <v>0.81218739581111399</v>
      </c>
      <c r="H2675">
        <v>0.6</v>
      </c>
      <c r="I2675">
        <v>0</v>
      </c>
      <c r="J2675" t="s">
        <v>370</v>
      </c>
      <c r="K2675" t="s">
        <v>5319</v>
      </c>
    </row>
    <row r="2676" spans="1:11" x14ac:dyDescent="0.3">
      <c r="A2676" t="s">
        <v>4621</v>
      </c>
      <c r="B2676">
        <v>-0.25149335086470598</v>
      </c>
      <c r="C2676">
        <v>0.19904378384365701</v>
      </c>
      <c r="D2676">
        <v>-1.2635076866416799</v>
      </c>
      <c r="E2676">
        <v>20</v>
      </c>
      <c r="F2676">
        <v>0.22093718143306801</v>
      </c>
      <c r="G2676">
        <v>0.80505414405918796</v>
      </c>
      <c r="H2676">
        <v>0.22857142857142901</v>
      </c>
      <c r="I2676">
        <v>0</v>
      </c>
      <c r="J2676" t="s">
        <v>370</v>
      </c>
      <c r="K2676" t="s">
        <v>4622</v>
      </c>
    </row>
    <row r="2677" spans="1:11" x14ac:dyDescent="0.3">
      <c r="A2677" t="s">
        <v>5296</v>
      </c>
      <c r="B2677">
        <v>-0.25194193767466699</v>
      </c>
      <c r="C2677">
        <v>0.20715326783538801</v>
      </c>
      <c r="D2677">
        <v>-1.2162102983326799</v>
      </c>
      <c r="E2677">
        <v>20</v>
      </c>
      <c r="F2677">
        <v>0.23806465815339101</v>
      </c>
      <c r="G2677">
        <v>0.80505414405918796</v>
      </c>
      <c r="H2677">
        <v>0.128571428571429</v>
      </c>
      <c r="I2677">
        <v>0</v>
      </c>
      <c r="J2677" t="s">
        <v>370</v>
      </c>
      <c r="K2677" t="s">
        <v>5297</v>
      </c>
    </row>
    <row r="2678" spans="1:11" x14ac:dyDescent="0.3">
      <c r="A2678" t="s">
        <v>4455</v>
      </c>
      <c r="B2678">
        <v>-0.252335559413501</v>
      </c>
      <c r="C2678">
        <v>0.171761743472923</v>
      </c>
      <c r="D2678">
        <v>-1.46910222446176</v>
      </c>
      <c r="E2678">
        <v>14</v>
      </c>
      <c r="F2678">
        <v>0.16391543451712501</v>
      </c>
      <c r="G2678">
        <v>0.77058731320523699</v>
      </c>
      <c r="H2678">
        <v>0.14285714285714299</v>
      </c>
      <c r="I2678">
        <v>0</v>
      </c>
      <c r="J2678" t="s">
        <v>370</v>
      </c>
      <c r="K2678" t="s">
        <v>4456</v>
      </c>
    </row>
    <row r="2679" spans="1:11" x14ac:dyDescent="0.3">
      <c r="A2679" t="s">
        <v>2741</v>
      </c>
      <c r="B2679">
        <v>-0.25245881843005902</v>
      </c>
      <c r="C2679">
        <v>0.40284259031253</v>
      </c>
      <c r="D2679">
        <v>-0.62669346414985105</v>
      </c>
      <c r="E2679">
        <v>14</v>
      </c>
      <c r="F2679">
        <v>0.54094534279334305</v>
      </c>
      <c r="G2679">
        <v>0.90220445503729896</v>
      </c>
      <c r="H2679">
        <v>0.64285714285714302</v>
      </c>
      <c r="I2679">
        <v>0</v>
      </c>
      <c r="J2679" t="s">
        <v>370</v>
      </c>
      <c r="K2679" t="s">
        <v>2742</v>
      </c>
    </row>
    <row r="2680" spans="1:11" x14ac:dyDescent="0.3">
      <c r="A2680" t="s">
        <v>2382</v>
      </c>
      <c r="B2680">
        <v>-0.25291026660605198</v>
      </c>
      <c r="C2680">
        <v>0.20835240641268599</v>
      </c>
      <c r="D2680">
        <v>-1.2138581500475201</v>
      </c>
      <c r="E2680">
        <v>17</v>
      </c>
      <c r="F2680">
        <v>0.24139698516559099</v>
      </c>
      <c r="G2680">
        <v>0.80505414405918796</v>
      </c>
      <c r="H2680">
        <v>0.72448979591836704</v>
      </c>
      <c r="I2680">
        <v>0</v>
      </c>
      <c r="J2680" t="s">
        <v>370</v>
      </c>
      <c r="K2680" t="s">
        <v>2383</v>
      </c>
    </row>
    <row r="2681" spans="1:11" x14ac:dyDescent="0.3">
      <c r="A2681" t="s">
        <v>4073</v>
      </c>
      <c r="B2681">
        <v>-0.253057512863468</v>
      </c>
      <c r="C2681">
        <v>0.22891181047137901</v>
      </c>
      <c r="D2681">
        <v>-1.1054803696776001</v>
      </c>
      <c r="E2681">
        <v>20</v>
      </c>
      <c r="F2681">
        <v>0.28207301310012001</v>
      </c>
      <c r="G2681">
        <v>0.81288016578289701</v>
      </c>
      <c r="H2681">
        <v>9.5238095238095205E-2</v>
      </c>
      <c r="I2681">
        <v>0</v>
      </c>
      <c r="J2681" t="s">
        <v>370</v>
      </c>
      <c r="K2681" t="s">
        <v>4074</v>
      </c>
    </row>
    <row r="2682" spans="1:11" x14ac:dyDescent="0.3">
      <c r="A2682" t="s">
        <v>2057</v>
      </c>
      <c r="B2682">
        <v>-0.25314879233305398</v>
      </c>
      <c r="C2682">
        <v>0.186066962681877</v>
      </c>
      <c r="D2682">
        <v>-1.3605252038529201</v>
      </c>
      <c r="E2682">
        <v>20</v>
      </c>
      <c r="F2682">
        <v>0.18880096363754101</v>
      </c>
      <c r="G2682">
        <v>0.79046811853481502</v>
      </c>
      <c r="H2682">
        <v>0.44047619047619002</v>
      </c>
      <c r="I2682">
        <v>0</v>
      </c>
      <c r="J2682" t="s">
        <v>370</v>
      </c>
      <c r="K2682" t="s">
        <v>2057</v>
      </c>
    </row>
    <row r="2683" spans="1:11" x14ac:dyDescent="0.3">
      <c r="A2683" t="s">
        <v>2588</v>
      </c>
      <c r="B2683">
        <v>-0.25374773228755398</v>
      </c>
      <c r="C2683">
        <v>0.14987682585499101</v>
      </c>
      <c r="D2683">
        <v>-1.69304180843181</v>
      </c>
      <c r="E2683">
        <v>19</v>
      </c>
      <c r="F2683">
        <v>0.10678032276817501</v>
      </c>
      <c r="G2683">
        <v>0.71790411906196205</v>
      </c>
      <c r="H2683">
        <v>0.69642857142857095</v>
      </c>
      <c r="I2683">
        <v>0</v>
      </c>
      <c r="J2683" t="s">
        <v>370</v>
      </c>
      <c r="K2683" t="s">
        <v>2589</v>
      </c>
    </row>
    <row r="2684" spans="1:11" x14ac:dyDescent="0.3">
      <c r="A2684" t="s">
        <v>5426</v>
      </c>
      <c r="B2684">
        <v>-0.253976439092713</v>
      </c>
      <c r="C2684">
        <v>0.17348755623789899</v>
      </c>
      <c r="D2684">
        <v>-1.46394614461248</v>
      </c>
      <c r="E2684">
        <v>19</v>
      </c>
      <c r="F2684">
        <v>0.15955797784267201</v>
      </c>
      <c r="G2684">
        <v>0.76671922594297404</v>
      </c>
      <c r="H2684">
        <v>0.55357142857142905</v>
      </c>
      <c r="I2684">
        <v>0</v>
      </c>
      <c r="J2684" t="s">
        <v>370</v>
      </c>
      <c r="K2684" t="s">
        <v>5427</v>
      </c>
    </row>
    <row r="2685" spans="1:11" x14ac:dyDescent="0.3">
      <c r="A2685" t="s">
        <v>4206</v>
      </c>
      <c r="B2685">
        <v>-0.254154022045672</v>
      </c>
      <c r="C2685">
        <v>0.20129170458317799</v>
      </c>
      <c r="D2685">
        <v>-1.26261547922185</v>
      </c>
      <c r="E2685">
        <v>16</v>
      </c>
      <c r="F2685">
        <v>0.22482003173050699</v>
      </c>
      <c r="G2685">
        <v>0.80505414405918796</v>
      </c>
      <c r="H2685">
        <v>0.32142857142857101</v>
      </c>
      <c r="I2685">
        <v>0</v>
      </c>
      <c r="J2685" t="s">
        <v>370</v>
      </c>
      <c r="K2685" t="s">
        <v>4207</v>
      </c>
    </row>
    <row r="2686" spans="1:11" x14ac:dyDescent="0.3">
      <c r="A2686" t="s">
        <v>5118</v>
      </c>
      <c r="B2686">
        <v>-0.25419899452155198</v>
      </c>
      <c r="C2686">
        <v>0.188209280933022</v>
      </c>
      <c r="D2686">
        <v>-1.35061880722032</v>
      </c>
      <c r="E2686">
        <v>20</v>
      </c>
      <c r="F2686">
        <v>0.19190266158731301</v>
      </c>
      <c r="G2686">
        <v>0.79046811853481502</v>
      </c>
      <c r="H2686">
        <v>0.24285714285714299</v>
      </c>
      <c r="I2686">
        <v>0</v>
      </c>
      <c r="J2686" t="s">
        <v>370</v>
      </c>
      <c r="K2686" t="s">
        <v>5119</v>
      </c>
    </row>
    <row r="2687" spans="1:11" x14ac:dyDescent="0.3">
      <c r="A2687" t="s">
        <v>5033</v>
      </c>
      <c r="B2687">
        <v>-0.25482373902262301</v>
      </c>
      <c r="C2687">
        <v>0.54483377557849799</v>
      </c>
      <c r="D2687">
        <v>-0.467709144412081</v>
      </c>
      <c r="E2687">
        <v>10</v>
      </c>
      <c r="F2687">
        <v>0.65001890835709597</v>
      </c>
      <c r="G2687">
        <v>0.92811194092869798</v>
      </c>
      <c r="H2687">
        <v>0.83333333333333304</v>
      </c>
      <c r="I2687">
        <v>0</v>
      </c>
      <c r="J2687" t="s">
        <v>370</v>
      </c>
      <c r="K2687" t="s">
        <v>5034</v>
      </c>
    </row>
    <row r="2688" spans="1:11" x14ac:dyDescent="0.3">
      <c r="A2688" t="s">
        <v>5797</v>
      </c>
      <c r="B2688">
        <v>-0.25490335297663302</v>
      </c>
      <c r="C2688">
        <v>0.22497953262154699</v>
      </c>
      <c r="D2688">
        <v>-1.13300685625222</v>
      </c>
      <c r="E2688">
        <v>12</v>
      </c>
      <c r="F2688">
        <v>0.279341658158268</v>
      </c>
      <c r="G2688">
        <v>0.81218739581111399</v>
      </c>
      <c r="H2688">
        <v>0.452380952380952</v>
      </c>
      <c r="I2688">
        <v>0</v>
      </c>
      <c r="J2688" t="s">
        <v>370</v>
      </c>
      <c r="K2688" t="s">
        <v>5798</v>
      </c>
    </row>
    <row r="2689" spans="1:11" x14ac:dyDescent="0.3">
      <c r="A2689" t="s">
        <v>4178</v>
      </c>
      <c r="B2689">
        <v>-0.25505367525036599</v>
      </c>
      <c r="C2689">
        <v>0.39204369185306498</v>
      </c>
      <c r="D2689">
        <v>-0.65057461846869402</v>
      </c>
      <c r="E2689">
        <v>20</v>
      </c>
      <c r="F2689">
        <v>0.522725422546647</v>
      </c>
      <c r="G2689">
        <v>0.89973012460758905</v>
      </c>
      <c r="H2689">
        <v>0.214285714285714</v>
      </c>
      <c r="I2689">
        <v>0</v>
      </c>
      <c r="J2689" t="s">
        <v>370</v>
      </c>
      <c r="K2689" t="s">
        <v>4179</v>
      </c>
    </row>
    <row r="2690" spans="1:11" x14ac:dyDescent="0.3">
      <c r="A2690" t="s">
        <v>4425</v>
      </c>
      <c r="B2690">
        <v>-0.25549837933014202</v>
      </c>
      <c r="C2690">
        <v>0.18692104265779599</v>
      </c>
      <c r="D2690">
        <v>-1.3668786333376799</v>
      </c>
      <c r="E2690">
        <v>9</v>
      </c>
      <c r="F2690">
        <v>0.204831197152223</v>
      </c>
      <c r="G2690">
        <v>0.80131688458589601</v>
      </c>
      <c r="H2690">
        <v>0.85714285714285698</v>
      </c>
      <c r="I2690">
        <v>0</v>
      </c>
      <c r="J2690" t="s">
        <v>370</v>
      </c>
      <c r="K2690" t="s">
        <v>4426</v>
      </c>
    </row>
    <row r="2691" spans="1:11" x14ac:dyDescent="0.3">
      <c r="A2691" t="s">
        <v>3281</v>
      </c>
      <c r="B2691">
        <v>-0.25581216370000198</v>
      </c>
      <c r="C2691">
        <v>0.161207199026459</v>
      </c>
      <c r="D2691">
        <v>-1.5868532251963301</v>
      </c>
      <c r="E2691">
        <v>18</v>
      </c>
      <c r="F2691">
        <v>0.12995656412436099</v>
      </c>
      <c r="G2691">
        <v>0.74067037263206603</v>
      </c>
      <c r="H2691">
        <v>0.60714285714285698</v>
      </c>
      <c r="I2691">
        <v>0</v>
      </c>
      <c r="J2691" t="s">
        <v>370</v>
      </c>
      <c r="K2691" t="s">
        <v>3282</v>
      </c>
    </row>
    <row r="2692" spans="1:11" x14ac:dyDescent="0.3">
      <c r="A2692" t="s">
        <v>2643</v>
      </c>
      <c r="B2692">
        <v>-0.25585827441544001</v>
      </c>
      <c r="C2692">
        <v>0.25078272563231302</v>
      </c>
      <c r="D2692">
        <v>-1.02023882933057</v>
      </c>
      <c r="E2692">
        <v>15</v>
      </c>
      <c r="F2692">
        <v>0.32378912589859199</v>
      </c>
      <c r="G2692">
        <v>0.82329573004523604</v>
      </c>
      <c r="H2692">
        <v>0.39285714285714302</v>
      </c>
      <c r="I2692">
        <v>0</v>
      </c>
      <c r="J2692" t="s">
        <v>370</v>
      </c>
      <c r="K2692" t="s">
        <v>2644</v>
      </c>
    </row>
    <row r="2693" spans="1:11" x14ac:dyDescent="0.3">
      <c r="A2693" t="s">
        <v>340</v>
      </c>
      <c r="B2693">
        <v>-0.256088940274876</v>
      </c>
      <c r="C2693">
        <v>0.27016913802915299</v>
      </c>
      <c r="D2693">
        <v>-0.94788376697283105</v>
      </c>
      <c r="E2693">
        <v>20</v>
      </c>
      <c r="F2693">
        <v>0.35450209015837197</v>
      </c>
      <c r="G2693">
        <v>0.83842323859493595</v>
      </c>
      <c r="H2693">
        <v>0.340659340659341</v>
      </c>
      <c r="I2693">
        <v>0</v>
      </c>
      <c r="J2693" t="s">
        <v>368</v>
      </c>
      <c r="K2693" t="s">
        <v>341</v>
      </c>
    </row>
    <row r="2694" spans="1:11" x14ac:dyDescent="0.3">
      <c r="A2694" t="s">
        <v>1575</v>
      </c>
      <c r="B2694">
        <v>-0.25612740386102301</v>
      </c>
      <c r="C2694">
        <v>0.15291288878772999</v>
      </c>
      <c r="D2694">
        <v>-1.6749889815800501</v>
      </c>
      <c r="E2694">
        <v>18</v>
      </c>
      <c r="F2694">
        <v>0.111221569868828</v>
      </c>
      <c r="G2694">
        <v>0.72715895334930403</v>
      </c>
      <c r="H2694">
        <v>0.46428571428571402</v>
      </c>
      <c r="I2694">
        <v>0</v>
      </c>
      <c r="J2694" t="s">
        <v>370</v>
      </c>
      <c r="K2694" t="s">
        <v>1576</v>
      </c>
    </row>
    <row r="2695" spans="1:11" x14ac:dyDescent="0.3">
      <c r="A2695" t="s">
        <v>3662</v>
      </c>
      <c r="B2695">
        <v>-0.256224389457548</v>
      </c>
      <c r="C2695">
        <v>0.17230130937761701</v>
      </c>
      <c r="D2695">
        <v>-1.48707163272917</v>
      </c>
      <c r="E2695">
        <v>8</v>
      </c>
      <c r="F2695">
        <v>0.17530920201737801</v>
      </c>
      <c r="G2695">
        <v>0.77784316985011104</v>
      </c>
      <c r="H2695">
        <v>0.42857142857142899</v>
      </c>
      <c r="I2695">
        <v>0</v>
      </c>
      <c r="J2695" t="s">
        <v>370</v>
      </c>
      <c r="K2695" t="s">
        <v>3663</v>
      </c>
    </row>
    <row r="2696" spans="1:11" x14ac:dyDescent="0.3">
      <c r="A2696" t="s">
        <v>1761</v>
      </c>
      <c r="B2696">
        <v>-0.25632278848003298</v>
      </c>
      <c r="C2696">
        <v>0.28231258489727101</v>
      </c>
      <c r="D2696">
        <v>-0.90793964630838098</v>
      </c>
      <c r="E2696">
        <v>20</v>
      </c>
      <c r="F2696">
        <v>0.37472095581445602</v>
      </c>
      <c r="G2696">
        <v>0.845482668552475</v>
      </c>
      <c r="H2696">
        <v>0.238095238095238</v>
      </c>
      <c r="I2696">
        <v>0</v>
      </c>
      <c r="J2696" t="s">
        <v>370</v>
      </c>
      <c r="K2696" t="s">
        <v>1762</v>
      </c>
    </row>
    <row r="2697" spans="1:11" x14ac:dyDescent="0.3">
      <c r="A2697" t="s">
        <v>5035</v>
      </c>
      <c r="B2697">
        <v>-0.25673118201372302</v>
      </c>
      <c r="C2697">
        <v>0.15221407832939199</v>
      </c>
      <c r="D2697">
        <v>-1.68664544588415</v>
      </c>
      <c r="E2697">
        <v>20</v>
      </c>
      <c r="F2697">
        <v>0.107208674037406</v>
      </c>
      <c r="G2697">
        <v>0.71790411906196205</v>
      </c>
      <c r="H2697">
        <v>0.37301587301587302</v>
      </c>
      <c r="I2697">
        <v>0</v>
      </c>
      <c r="J2697" t="s">
        <v>370</v>
      </c>
      <c r="K2697" t="s">
        <v>5036</v>
      </c>
    </row>
    <row r="2698" spans="1:11" x14ac:dyDescent="0.3">
      <c r="A2698" t="s">
        <v>5290</v>
      </c>
      <c r="B2698">
        <v>-0.257436332504002</v>
      </c>
      <c r="C2698">
        <v>0.48863506037737398</v>
      </c>
      <c r="D2698">
        <v>-0.52684785308934401</v>
      </c>
      <c r="E2698">
        <v>15</v>
      </c>
      <c r="F2698">
        <v>0.60600356774181396</v>
      </c>
      <c r="G2698">
        <v>0.91649781795145902</v>
      </c>
      <c r="H2698">
        <v>0.74223602484472095</v>
      </c>
      <c r="I2698">
        <v>0</v>
      </c>
      <c r="J2698" t="s">
        <v>370</v>
      </c>
      <c r="K2698" t="s">
        <v>5291</v>
      </c>
    </row>
    <row r="2699" spans="1:11" x14ac:dyDescent="0.3">
      <c r="A2699" t="s">
        <v>3763</v>
      </c>
      <c r="B2699">
        <v>-0.25861993124432497</v>
      </c>
      <c r="C2699">
        <v>0.27195244274848301</v>
      </c>
      <c r="D2699">
        <v>-0.95097484188995296</v>
      </c>
      <c r="E2699">
        <v>12</v>
      </c>
      <c r="F2699">
        <v>0.36037865538918501</v>
      </c>
      <c r="G2699">
        <v>0.84147245676108096</v>
      </c>
      <c r="H2699">
        <v>0.65476190476190499</v>
      </c>
      <c r="I2699">
        <v>0</v>
      </c>
      <c r="J2699" t="s">
        <v>370</v>
      </c>
      <c r="K2699" t="s">
        <v>3764</v>
      </c>
    </row>
    <row r="2700" spans="1:11" x14ac:dyDescent="0.3">
      <c r="A2700" t="s">
        <v>1581</v>
      </c>
      <c r="B2700">
        <v>-0.25914820624228002</v>
      </c>
      <c r="C2700">
        <v>0.20319830823243701</v>
      </c>
      <c r="D2700">
        <v>-1.27534627869954</v>
      </c>
      <c r="E2700">
        <v>20</v>
      </c>
      <c r="F2700">
        <v>0.21680241983836199</v>
      </c>
      <c r="G2700">
        <v>0.80505414405918796</v>
      </c>
      <c r="H2700">
        <v>0.34285714285714303</v>
      </c>
      <c r="I2700">
        <v>0</v>
      </c>
      <c r="J2700" t="s">
        <v>370</v>
      </c>
      <c r="K2700" t="s">
        <v>1582</v>
      </c>
    </row>
    <row r="2701" spans="1:11" x14ac:dyDescent="0.3">
      <c r="A2701" t="s">
        <v>680</v>
      </c>
      <c r="B2701">
        <v>-0.25937781611307298</v>
      </c>
      <c r="C2701">
        <v>0.31275620727747999</v>
      </c>
      <c r="D2701">
        <v>-0.82932907509954301</v>
      </c>
      <c r="E2701">
        <v>9</v>
      </c>
      <c r="F2701">
        <v>0.42836535368598999</v>
      </c>
      <c r="G2701">
        <v>0.873033147476171</v>
      </c>
      <c r="H2701">
        <v>0.85714285714285698</v>
      </c>
      <c r="I2701">
        <v>0</v>
      </c>
      <c r="J2701" t="s">
        <v>370</v>
      </c>
      <c r="K2701" t="s">
        <v>681</v>
      </c>
    </row>
    <row r="2702" spans="1:11" x14ac:dyDescent="0.3">
      <c r="A2702" t="s">
        <v>4829</v>
      </c>
      <c r="B2702">
        <v>-0.25949688060913001</v>
      </c>
      <c r="C2702">
        <v>0.123788651820583</v>
      </c>
      <c r="D2702">
        <v>-2.0962897389434301</v>
      </c>
      <c r="E2702">
        <v>20</v>
      </c>
      <c r="F2702">
        <v>4.8979602783576E-2</v>
      </c>
      <c r="G2702">
        <v>0.60823089209793701</v>
      </c>
      <c r="H2702">
        <v>0.24489795918367399</v>
      </c>
      <c r="I2702">
        <v>0</v>
      </c>
      <c r="J2702" t="s">
        <v>370</v>
      </c>
      <c r="K2702" t="s">
        <v>4830</v>
      </c>
    </row>
    <row r="2703" spans="1:11" x14ac:dyDescent="0.3">
      <c r="A2703" t="s">
        <v>5473</v>
      </c>
      <c r="B2703">
        <v>-0.25951814560618403</v>
      </c>
      <c r="C2703">
        <v>0.17110727482479801</v>
      </c>
      <c r="D2703">
        <v>-1.5166984914692401</v>
      </c>
      <c r="E2703">
        <v>19</v>
      </c>
      <c r="F2703">
        <v>0.14580499082288401</v>
      </c>
      <c r="G2703">
        <v>0.75189373327340103</v>
      </c>
      <c r="H2703">
        <v>0.64285714285714302</v>
      </c>
      <c r="I2703">
        <v>0</v>
      </c>
      <c r="J2703" t="s">
        <v>370</v>
      </c>
      <c r="K2703" t="s">
        <v>5474</v>
      </c>
    </row>
    <row r="2704" spans="1:11" x14ac:dyDescent="0.3">
      <c r="A2704" t="s">
        <v>4476</v>
      </c>
      <c r="B2704">
        <v>-0.259865200591538</v>
      </c>
      <c r="C2704">
        <v>0.234890804613723</v>
      </c>
      <c r="D2704">
        <v>-1.10632342981193</v>
      </c>
      <c r="E2704">
        <v>20</v>
      </c>
      <c r="F2704">
        <v>0.28171679832030599</v>
      </c>
      <c r="G2704">
        <v>0.81288016578289701</v>
      </c>
      <c r="H2704">
        <v>0.35714285714285698</v>
      </c>
      <c r="I2704">
        <v>0</v>
      </c>
      <c r="J2704" t="s">
        <v>370</v>
      </c>
      <c r="K2704" t="s">
        <v>4477</v>
      </c>
    </row>
    <row r="2705" spans="1:11" x14ac:dyDescent="0.3">
      <c r="A2705" t="s">
        <v>953</v>
      </c>
      <c r="B2705">
        <v>-0.25995460734120901</v>
      </c>
      <c r="C2705">
        <v>0.161275121245155</v>
      </c>
      <c r="D2705">
        <v>-1.6118704815360201</v>
      </c>
      <c r="E2705">
        <v>20</v>
      </c>
      <c r="F2705">
        <v>0.122659471240964</v>
      </c>
      <c r="G2705">
        <v>0.73160847488512903</v>
      </c>
      <c r="H2705">
        <v>0.39285714285714302</v>
      </c>
      <c r="I2705">
        <v>0</v>
      </c>
      <c r="J2705" t="s">
        <v>370</v>
      </c>
      <c r="K2705" t="s">
        <v>954</v>
      </c>
    </row>
    <row r="2706" spans="1:11" x14ac:dyDescent="0.3">
      <c r="A2706" t="s">
        <v>4682</v>
      </c>
      <c r="B2706">
        <v>-0.26010075987237602</v>
      </c>
      <c r="C2706">
        <v>0.146397873605423</v>
      </c>
      <c r="D2706">
        <v>-1.77667033999011</v>
      </c>
      <c r="E2706">
        <v>19</v>
      </c>
      <c r="F2706">
        <v>9.1637621916655504E-2</v>
      </c>
      <c r="G2706">
        <v>0.69141960142338099</v>
      </c>
      <c r="H2706">
        <v>0.38095238095238099</v>
      </c>
      <c r="I2706">
        <v>0</v>
      </c>
      <c r="J2706" t="s">
        <v>370</v>
      </c>
      <c r="K2706" t="s">
        <v>4683</v>
      </c>
    </row>
    <row r="2707" spans="1:11" x14ac:dyDescent="0.3">
      <c r="A2707" t="s">
        <v>5500</v>
      </c>
      <c r="B2707">
        <v>-0.26113469262758598</v>
      </c>
      <c r="C2707">
        <v>0.167339541670494</v>
      </c>
      <c r="D2707">
        <v>-1.56050799482756</v>
      </c>
      <c r="E2707">
        <v>20</v>
      </c>
      <c r="F2707">
        <v>0.134324538685586</v>
      </c>
      <c r="G2707">
        <v>0.74250532171391104</v>
      </c>
      <c r="H2707">
        <v>0.38392857142857101</v>
      </c>
      <c r="I2707">
        <v>0</v>
      </c>
      <c r="J2707" t="s">
        <v>370</v>
      </c>
      <c r="K2707" t="s">
        <v>5501</v>
      </c>
    </row>
    <row r="2708" spans="1:11" x14ac:dyDescent="0.3">
      <c r="A2708" t="s">
        <v>3368</v>
      </c>
      <c r="B2708">
        <v>-0.26173591364134502</v>
      </c>
      <c r="C2708">
        <v>0.11609963557415399</v>
      </c>
      <c r="D2708">
        <v>-2.25440771064412</v>
      </c>
      <c r="E2708">
        <v>20</v>
      </c>
      <c r="F2708">
        <v>3.5540634647641199E-2</v>
      </c>
      <c r="G2708">
        <v>0.55444037573721705</v>
      </c>
      <c r="H2708">
        <v>0.66666666666666696</v>
      </c>
      <c r="I2708">
        <v>0</v>
      </c>
      <c r="J2708" t="s">
        <v>370</v>
      </c>
      <c r="K2708" t="s">
        <v>3368</v>
      </c>
    </row>
    <row r="2709" spans="1:11" x14ac:dyDescent="0.3">
      <c r="A2709" t="s">
        <v>4252</v>
      </c>
      <c r="B2709">
        <v>-0.26245597643888702</v>
      </c>
      <c r="C2709">
        <v>0.102319678678593</v>
      </c>
      <c r="D2709">
        <v>-2.5650586458868299</v>
      </c>
      <c r="E2709">
        <v>19</v>
      </c>
      <c r="F2709">
        <v>1.8943595568295099E-2</v>
      </c>
      <c r="G2709">
        <v>0.46829391599252801</v>
      </c>
      <c r="H2709">
        <v>0.3</v>
      </c>
      <c r="I2709">
        <v>0</v>
      </c>
      <c r="J2709" t="s">
        <v>370</v>
      </c>
      <c r="K2709" t="s">
        <v>4253</v>
      </c>
    </row>
    <row r="2710" spans="1:11" x14ac:dyDescent="0.3">
      <c r="A2710" t="s">
        <v>5155</v>
      </c>
      <c r="B2710">
        <v>-0.26275334076746099</v>
      </c>
      <c r="C2710">
        <v>0.23609565885073699</v>
      </c>
      <c r="D2710">
        <v>-1.1129105128255601</v>
      </c>
      <c r="E2710">
        <v>20</v>
      </c>
      <c r="F2710">
        <v>0.27894489167380598</v>
      </c>
      <c r="G2710">
        <v>0.81218739581111399</v>
      </c>
      <c r="H2710">
        <v>0.53571428571428603</v>
      </c>
      <c r="I2710">
        <v>0</v>
      </c>
      <c r="J2710" t="s">
        <v>370</v>
      </c>
      <c r="K2710" t="s">
        <v>5156</v>
      </c>
    </row>
    <row r="2711" spans="1:11" x14ac:dyDescent="0.3">
      <c r="A2711" t="s">
        <v>260</v>
      </c>
      <c r="B2711">
        <v>-0.26310230703835902</v>
      </c>
      <c r="C2711">
        <v>0.19551720241468101</v>
      </c>
      <c r="D2711">
        <v>-1.34567344350771</v>
      </c>
      <c r="E2711">
        <v>17</v>
      </c>
      <c r="F2711">
        <v>0.196082103275385</v>
      </c>
      <c r="G2711">
        <v>0.79156494210815598</v>
      </c>
      <c r="H2711">
        <v>0.51785714285714302</v>
      </c>
      <c r="I2711">
        <v>0</v>
      </c>
      <c r="J2711" t="s">
        <v>368</v>
      </c>
      <c r="K2711" t="s">
        <v>261</v>
      </c>
    </row>
    <row r="2712" spans="1:11" x14ac:dyDescent="0.3">
      <c r="A2712" t="s">
        <v>299</v>
      </c>
      <c r="B2712">
        <v>-0.26329947749751598</v>
      </c>
      <c r="C2712">
        <v>0.15379583638609501</v>
      </c>
      <c r="D2712">
        <v>-1.71200653856791</v>
      </c>
      <c r="E2712">
        <v>20</v>
      </c>
      <c r="F2712">
        <v>0.102359223857223</v>
      </c>
      <c r="G2712">
        <v>0.71007256438072697</v>
      </c>
      <c r="H2712">
        <v>0.24517374517374499</v>
      </c>
      <c r="I2712">
        <v>0</v>
      </c>
      <c r="J2712" t="s">
        <v>368</v>
      </c>
      <c r="K2712" t="s">
        <v>300</v>
      </c>
    </row>
    <row r="2713" spans="1:11" x14ac:dyDescent="0.3">
      <c r="A2713" t="s">
        <v>5060</v>
      </c>
      <c r="B2713">
        <v>-0.26348212681377597</v>
      </c>
      <c r="C2713">
        <v>0.42711294007414802</v>
      </c>
      <c r="D2713">
        <v>-0.61689099554800397</v>
      </c>
      <c r="E2713">
        <v>17</v>
      </c>
      <c r="F2713">
        <v>0.54548063480800202</v>
      </c>
      <c r="G2713">
        <v>0.90299588206865999</v>
      </c>
      <c r="H2713">
        <v>0.71428571428571397</v>
      </c>
      <c r="I2713">
        <v>0</v>
      </c>
      <c r="J2713" t="s">
        <v>370</v>
      </c>
      <c r="K2713" t="s">
        <v>5061</v>
      </c>
    </row>
    <row r="2714" spans="1:11" x14ac:dyDescent="0.3">
      <c r="A2714" t="s">
        <v>5041</v>
      </c>
      <c r="B2714">
        <v>-0.26453010216351502</v>
      </c>
      <c r="C2714">
        <v>0.26475972455748098</v>
      </c>
      <c r="D2714">
        <v>-0.999132714032131</v>
      </c>
      <c r="E2714">
        <v>20</v>
      </c>
      <c r="F2714">
        <v>0.32966619288508803</v>
      </c>
      <c r="G2714">
        <v>0.82814978872412603</v>
      </c>
      <c r="H2714">
        <v>0.238095238095238</v>
      </c>
      <c r="I2714">
        <v>0</v>
      </c>
      <c r="J2714" t="s">
        <v>370</v>
      </c>
      <c r="K2714" t="s">
        <v>5042</v>
      </c>
    </row>
    <row r="2715" spans="1:11" x14ac:dyDescent="0.3">
      <c r="A2715" t="s">
        <v>4221</v>
      </c>
      <c r="B2715">
        <v>-0.26461261448626799</v>
      </c>
      <c r="C2715">
        <v>0.147004157417404</v>
      </c>
      <c r="D2715">
        <v>-1.8000349046927</v>
      </c>
      <c r="E2715">
        <v>20</v>
      </c>
      <c r="F2715">
        <v>8.6959016904104597E-2</v>
      </c>
      <c r="G2715">
        <v>0.69035326430869404</v>
      </c>
      <c r="H2715">
        <v>0.40909090909090901</v>
      </c>
      <c r="I2715">
        <v>0</v>
      </c>
      <c r="J2715" t="s">
        <v>370</v>
      </c>
      <c r="K2715" t="s">
        <v>4222</v>
      </c>
    </row>
    <row r="2716" spans="1:11" x14ac:dyDescent="0.3">
      <c r="A2716" t="s">
        <v>3495</v>
      </c>
      <c r="B2716">
        <v>-0.26610529765068802</v>
      </c>
      <c r="C2716">
        <v>0.20434773400314199</v>
      </c>
      <c r="D2716">
        <v>-1.3022180008445601</v>
      </c>
      <c r="E2716">
        <v>20</v>
      </c>
      <c r="F2716">
        <v>0.20763983444860501</v>
      </c>
      <c r="G2716">
        <v>0.80163045727952997</v>
      </c>
      <c r="H2716">
        <v>0.48979591836734698</v>
      </c>
      <c r="I2716">
        <v>0</v>
      </c>
      <c r="J2716" t="s">
        <v>370</v>
      </c>
      <c r="K2716" t="s">
        <v>3496</v>
      </c>
    </row>
    <row r="2717" spans="1:11" x14ac:dyDescent="0.3">
      <c r="A2717" t="s">
        <v>3958</v>
      </c>
      <c r="B2717">
        <v>-0.26610585570019601</v>
      </c>
      <c r="C2717">
        <v>0.28480006259386298</v>
      </c>
      <c r="D2717">
        <v>-0.93436024303012499</v>
      </c>
      <c r="E2717">
        <v>20</v>
      </c>
      <c r="F2717">
        <v>0.36126293841575302</v>
      </c>
      <c r="G2717">
        <v>0.84147245676108096</v>
      </c>
      <c r="H2717">
        <v>0.32142857142857101</v>
      </c>
      <c r="I2717">
        <v>0</v>
      </c>
      <c r="J2717" t="s">
        <v>370</v>
      </c>
      <c r="K2717" t="s">
        <v>3959</v>
      </c>
    </row>
    <row r="2718" spans="1:11" x14ac:dyDescent="0.3">
      <c r="A2718" t="s">
        <v>1642</v>
      </c>
      <c r="B2718">
        <v>-0.266267685423411</v>
      </c>
      <c r="C2718">
        <v>8.0806558088218405E-2</v>
      </c>
      <c r="D2718">
        <v>-3.2951246993185901</v>
      </c>
      <c r="E2718">
        <v>20</v>
      </c>
      <c r="F2718">
        <v>3.6166190919773001E-3</v>
      </c>
      <c r="G2718">
        <v>0.23938335239844499</v>
      </c>
      <c r="H2718">
        <v>8.5714285714285701E-2</v>
      </c>
      <c r="I2718">
        <v>0</v>
      </c>
      <c r="J2718" t="s">
        <v>370</v>
      </c>
      <c r="K2718" t="s">
        <v>1643</v>
      </c>
    </row>
    <row r="2719" spans="1:11" x14ac:dyDescent="0.3">
      <c r="A2719" t="s">
        <v>24</v>
      </c>
      <c r="B2719">
        <v>-0.26781782294270801</v>
      </c>
      <c r="C2719">
        <v>0.405292074485745</v>
      </c>
      <c r="D2719">
        <v>-0.66080202353457995</v>
      </c>
      <c r="E2719">
        <v>5</v>
      </c>
      <c r="F2719">
        <v>0.53796534535832596</v>
      </c>
      <c r="G2719">
        <v>0.90210698242870202</v>
      </c>
      <c r="H2719">
        <v>0.64285714285714302</v>
      </c>
      <c r="I2719">
        <v>0</v>
      </c>
      <c r="J2719" t="s">
        <v>368</v>
      </c>
      <c r="K2719" t="s">
        <v>25</v>
      </c>
    </row>
    <row r="2720" spans="1:11" x14ac:dyDescent="0.3">
      <c r="A2720" t="s">
        <v>1056</v>
      </c>
      <c r="B2720">
        <v>-0.26809129721068098</v>
      </c>
      <c r="C2720">
        <v>0.20768238630448899</v>
      </c>
      <c r="D2720">
        <v>-1.29087161401172</v>
      </c>
      <c r="E2720">
        <v>13</v>
      </c>
      <c r="F2720">
        <v>0.219232903263545</v>
      </c>
      <c r="G2720">
        <v>0.80505414405918796</v>
      </c>
      <c r="H2720">
        <v>0.64285714285714302</v>
      </c>
      <c r="I2720">
        <v>0</v>
      </c>
      <c r="J2720" t="s">
        <v>370</v>
      </c>
      <c r="K2720" t="s">
        <v>1057</v>
      </c>
    </row>
    <row r="2721" spans="1:11" x14ac:dyDescent="0.3">
      <c r="A2721" t="s">
        <v>5097</v>
      </c>
      <c r="B2721">
        <v>-0.26847180501915502</v>
      </c>
      <c r="C2721">
        <v>0.176377651397743</v>
      </c>
      <c r="D2721">
        <v>-1.5221418523922501</v>
      </c>
      <c r="E2721">
        <v>20</v>
      </c>
      <c r="F2721">
        <v>0.14362836744486701</v>
      </c>
      <c r="G2721">
        <v>0.75047387734026105</v>
      </c>
      <c r="H2721">
        <v>0.26890756302521002</v>
      </c>
      <c r="I2721">
        <v>0</v>
      </c>
      <c r="J2721" t="s">
        <v>370</v>
      </c>
      <c r="K2721" t="s">
        <v>5098</v>
      </c>
    </row>
    <row r="2722" spans="1:11" x14ac:dyDescent="0.3">
      <c r="A2722" t="s">
        <v>4482</v>
      </c>
      <c r="B2722">
        <v>-0.27017481379958902</v>
      </c>
      <c r="C2722">
        <v>0.22324598564988801</v>
      </c>
      <c r="D2722">
        <v>-1.2102112968037799</v>
      </c>
      <c r="E2722">
        <v>20</v>
      </c>
      <c r="F2722">
        <v>0.24030736282413701</v>
      </c>
      <c r="G2722">
        <v>0.80505414405918796</v>
      </c>
      <c r="H2722">
        <v>0.214285714285714</v>
      </c>
      <c r="I2722">
        <v>0</v>
      </c>
      <c r="J2722" t="s">
        <v>370</v>
      </c>
      <c r="K2722" t="s">
        <v>4483</v>
      </c>
    </row>
    <row r="2723" spans="1:11" x14ac:dyDescent="0.3">
      <c r="A2723" t="s">
        <v>2809</v>
      </c>
      <c r="B2723">
        <v>-0.27038937638235699</v>
      </c>
      <c r="C2723">
        <v>0.166708651433364</v>
      </c>
      <c r="D2723">
        <v>-1.6219276807624801</v>
      </c>
      <c r="E2723">
        <v>20</v>
      </c>
      <c r="F2723">
        <v>0.12047788309228501</v>
      </c>
      <c r="G2723">
        <v>0.73065742357059504</v>
      </c>
      <c r="H2723">
        <v>0.51519756838905795</v>
      </c>
      <c r="I2723">
        <v>0</v>
      </c>
      <c r="J2723" t="s">
        <v>370</v>
      </c>
      <c r="K2723" t="s">
        <v>2809</v>
      </c>
    </row>
    <row r="2724" spans="1:11" x14ac:dyDescent="0.3">
      <c r="A2724" t="s">
        <v>942</v>
      </c>
      <c r="B2724">
        <v>-0.27043599211609998</v>
      </c>
      <c r="C2724">
        <v>0.32701707009575998</v>
      </c>
      <c r="D2724">
        <v>-0.82697821259577897</v>
      </c>
      <c r="E2724">
        <v>18</v>
      </c>
      <c r="F2724">
        <v>0.41907786467506902</v>
      </c>
      <c r="G2724">
        <v>0.86722263086935303</v>
      </c>
      <c r="H2724">
        <v>0.14285714285714299</v>
      </c>
      <c r="I2724">
        <v>0</v>
      </c>
      <c r="J2724" t="s">
        <v>370</v>
      </c>
      <c r="K2724" t="s">
        <v>942</v>
      </c>
    </row>
    <row r="2725" spans="1:11" x14ac:dyDescent="0.3">
      <c r="A2725" t="s">
        <v>3333</v>
      </c>
      <c r="B2725">
        <v>-0.27047522582983402</v>
      </c>
      <c r="C2725">
        <v>0.120719779721742</v>
      </c>
      <c r="D2725">
        <v>-2.2405212008610098</v>
      </c>
      <c r="E2725">
        <v>20</v>
      </c>
      <c r="F2725">
        <v>3.65692466068488E-2</v>
      </c>
      <c r="G2725">
        <v>0.55616544037367899</v>
      </c>
      <c r="H2725">
        <v>0.476190476190476</v>
      </c>
      <c r="I2725">
        <v>0</v>
      </c>
      <c r="J2725" t="s">
        <v>370</v>
      </c>
      <c r="K2725" t="s">
        <v>3334</v>
      </c>
    </row>
    <row r="2726" spans="1:11" x14ac:dyDescent="0.3">
      <c r="A2726" t="s">
        <v>3171</v>
      </c>
      <c r="B2726">
        <v>-0.27093360717877202</v>
      </c>
      <c r="C2726">
        <v>0.10084916255759301</v>
      </c>
      <c r="D2726">
        <v>-2.68652312332337</v>
      </c>
      <c r="E2726">
        <v>20</v>
      </c>
      <c r="F2726">
        <v>1.41900569686011E-2</v>
      </c>
      <c r="G2726">
        <v>0.424276442817762</v>
      </c>
      <c r="H2726">
        <v>0.25274725274725302</v>
      </c>
      <c r="I2726">
        <v>0</v>
      </c>
      <c r="J2726" t="s">
        <v>370</v>
      </c>
      <c r="K2726" t="s">
        <v>3172</v>
      </c>
    </row>
    <row r="2727" spans="1:11" x14ac:dyDescent="0.3">
      <c r="A2727" t="s">
        <v>1514</v>
      </c>
      <c r="B2727">
        <v>-0.27096774173671201</v>
      </c>
      <c r="C2727">
        <v>0.19052523304211599</v>
      </c>
      <c r="D2727">
        <v>-1.4222144616236401</v>
      </c>
      <c r="E2727">
        <v>20</v>
      </c>
      <c r="F2727">
        <v>0.170373243034011</v>
      </c>
      <c r="G2727">
        <v>0.77153952304482598</v>
      </c>
      <c r="H2727">
        <v>0.103174603174603</v>
      </c>
      <c r="I2727">
        <v>0</v>
      </c>
      <c r="J2727" t="s">
        <v>370</v>
      </c>
      <c r="K2727" t="s">
        <v>1515</v>
      </c>
    </row>
    <row r="2728" spans="1:11" x14ac:dyDescent="0.3">
      <c r="A2728" t="s">
        <v>1709</v>
      </c>
      <c r="B2728">
        <v>-0.27124691451923599</v>
      </c>
      <c r="C2728">
        <v>0.158064248932683</v>
      </c>
      <c r="D2728">
        <v>-1.7160548090463901</v>
      </c>
      <c r="E2728">
        <v>20</v>
      </c>
      <c r="F2728">
        <v>0.10160276548642699</v>
      </c>
      <c r="G2728">
        <v>0.71007256438072697</v>
      </c>
      <c r="H2728">
        <v>0.28571428571428598</v>
      </c>
      <c r="I2728">
        <v>0</v>
      </c>
      <c r="J2728" t="s">
        <v>370</v>
      </c>
      <c r="K2728" t="s">
        <v>1710</v>
      </c>
    </row>
    <row r="2729" spans="1:11" x14ac:dyDescent="0.3">
      <c r="A2729" t="s">
        <v>1523</v>
      </c>
      <c r="B2729">
        <v>-0.27217399030041201</v>
      </c>
      <c r="C2729">
        <v>0.13877713442010001</v>
      </c>
      <c r="D2729">
        <v>-1.9612307995674401</v>
      </c>
      <c r="E2729">
        <v>13</v>
      </c>
      <c r="F2729">
        <v>7.1631459654804205E-2</v>
      </c>
      <c r="G2729">
        <v>0.66684082244930698</v>
      </c>
      <c r="H2729">
        <v>0.42857142857142899</v>
      </c>
      <c r="I2729">
        <v>0</v>
      </c>
      <c r="J2729" t="s">
        <v>370</v>
      </c>
      <c r="K2729" t="s">
        <v>1524</v>
      </c>
    </row>
    <row r="2730" spans="1:11" x14ac:dyDescent="0.3">
      <c r="A2730" t="s">
        <v>4803</v>
      </c>
      <c r="B2730">
        <v>-0.27241570062089798</v>
      </c>
      <c r="C2730">
        <v>0.13759667075915</v>
      </c>
      <c r="D2730">
        <v>-1.97981316784718</v>
      </c>
      <c r="E2730">
        <v>20</v>
      </c>
      <c r="F2730">
        <v>6.1652549901366503E-2</v>
      </c>
      <c r="G2730">
        <v>0.63603369120665199</v>
      </c>
      <c r="H2730">
        <v>0.30158730158730201</v>
      </c>
      <c r="I2730">
        <v>0</v>
      </c>
      <c r="J2730" t="s">
        <v>370</v>
      </c>
      <c r="K2730" t="s">
        <v>4804</v>
      </c>
    </row>
    <row r="2731" spans="1:11" x14ac:dyDescent="0.3">
      <c r="A2731" t="s">
        <v>5818</v>
      </c>
      <c r="B2731">
        <v>-0.27246571109430501</v>
      </c>
      <c r="C2731">
        <v>0.33865374254007902</v>
      </c>
      <c r="D2731">
        <v>-0.80455544075984797</v>
      </c>
      <c r="E2731">
        <v>8</v>
      </c>
      <c r="F2731">
        <v>0.44432618875907398</v>
      </c>
      <c r="G2731">
        <v>0.876631065439338</v>
      </c>
      <c r="H2731">
        <v>0.39285714285714302</v>
      </c>
      <c r="I2731">
        <v>0</v>
      </c>
      <c r="J2731" t="s">
        <v>370</v>
      </c>
      <c r="K2731" t="s">
        <v>5818</v>
      </c>
    </row>
    <row r="2732" spans="1:11" x14ac:dyDescent="0.3">
      <c r="A2732" t="s">
        <v>689</v>
      </c>
      <c r="B2732">
        <v>-0.27252963119061102</v>
      </c>
      <c r="C2732">
        <v>0.22205169688602799</v>
      </c>
      <c r="D2732">
        <v>-1.22732514550651</v>
      </c>
      <c r="E2732">
        <v>20</v>
      </c>
      <c r="F2732">
        <v>0.23395150706864001</v>
      </c>
      <c r="G2732">
        <v>0.80505414405918796</v>
      </c>
      <c r="H2732">
        <v>0.29591836734693899</v>
      </c>
      <c r="I2732">
        <v>0</v>
      </c>
      <c r="J2732" t="s">
        <v>370</v>
      </c>
      <c r="K2732" t="s">
        <v>690</v>
      </c>
    </row>
    <row r="2733" spans="1:11" x14ac:dyDescent="0.3">
      <c r="A2733" t="s">
        <v>1378</v>
      </c>
      <c r="B2733">
        <v>-0.27256979503300499</v>
      </c>
      <c r="C2733">
        <v>0.129929739349711</v>
      </c>
      <c r="D2733">
        <v>-2.0978245349925002</v>
      </c>
      <c r="E2733">
        <v>20</v>
      </c>
      <c r="F2733">
        <v>4.8829556353567699E-2</v>
      </c>
      <c r="G2733">
        <v>0.60823089209793701</v>
      </c>
      <c r="H2733">
        <v>0.122222222222222</v>
      </c>
      <c r="I2733">
        <v>0</v>
      </c>
      <c r="J2733" t="s">
        <v>370</v>
      </c>
      <c r="K2733" t="s">
        <v>1379</v>
      </c>
    </row>
    <row r="2734" spans="1:11" x14ac:dyDescent="0.3">
      <c r="A2734" t="s">
        <v>293</v>
      </c>
      <c r="B2734">
        <v>-0.27261903612266503</v>
      </c>
      <c r="C2734">
        <v>0.17939360393397799</v>
      </c>
      <c r="D2734">
        <v>-1.51966976605808</v>
      </c>
      <c r="E2734">
        <v>13</v>
      </c>
      <c r="F2734">
        <v>0.15253580767265601</v>
      </c>
      <c r="G2734">
        <v>0.75899290702788302</v>
      </c>
      <c r="H2734">
        <v>0.476190476190476</v>
      </c>
      <c r="I2734">
        <v>0</v>
      </c>
      <c r="J2734" t="s">
        <v>370</v>
      </c>
      <c r="K2734" t="s">
        <v>294</v>
      </c>
    </row>
    <row r="2735" spans="1:11" x14ac:dyDescent="0.3">
      <c r="A2735" t="s">
        <v>4757</v>
      </c>
      <c r="B2735">
        <v>-0.27357651418794898</v>
      </c>
      <c r="C2735">
        <v>0.221167404610906</v>
      </c>
      <c r="D2735">
        <v>-1.2369657937128899</v>
      </c>
      <c r="E2735">
        <v>19</v>
      </c>
      <c r="F2735">
        <v>0.23117118792734201</v>
      </c>
      <c r="G2735">
        <v>0.80505414405918796</v>
      </c>
      <c r="H2735">
        <v>0.39285714285714302</v>
      </c>
      <c r="I2735">
        <v>0</v>
      </c>
      <c r="J2735" t="s">
        <v>370</v>
      </c>
      <c r="K2735" t="s">
        <v>4758</v>
      </c>
    </row>
    <row r="2736" spans="1:11" x14ac:dyDescent="0.3">
      <c r="A2736" t="s">
        <v>5263</v>
      </c>
      <c r="B2736">
        <v>-0.274200693650066</v>
      </c>
      <c r="C2736">
        <v>6.8495484519988395E-2</v>
      </c>
      <c r="D2736">
        <v>-4.0031937225007601</v>
      </c>
      <c r="E2736">
        <v>20</v>
      </c>
      <c r="F2736">
        <v>6.9828931043858201E-4</v>
      </c>
      <c r="G2736">
        <v>0.14710628139906101</v>
      </c>
      <c r="H2736">
        <v>0.48809523809523803</v>
      </c>
      <c r="I2736">
        <v>0</v>
      </c>
      <c r="J2736" t="s">
        <v>370</v>
      </c>
      <c r="K2736" t="s">
        <v>5264</v>
      </c>
    </row>
    <row r="2737" spans="1:11" x14ac:dyDescent="0.3">
      <c r="A2737" t="s">
        <v>3474</v>
      </c>
      <c r="B2737">
        <v>-0.27488670303927498</v>
      </c>
      <c r="C2737">
        <v>0.17231819153209599</v>
      </c>
      <c r="D2737">
        <v>-1.5952274138628799</v>
      </c>
      <c r="E2737">
        <v>5</v>
      </c>
      <c r="F2737">
        <v>0.171546657312797</v>
      </c>
      <c r="G2737">
        <v>0.77379650023409097</v>
      </c>
      <c r="H2737">
        <v>0.57142857142857095</v>
      </c>
      <c r="I2737">
        <v>0</v>
      </c>
      <c r="J2737" t="s">
        <v>370</v>
      </c>
      <c r="K2737" t="s">
        <v>3475</v>
      </c>
    </row>
    <row r="2738" spans="1:11" x14ac:dyDescent="0.3">
      <c r="A2738" t="s">
        <v>3442</v>
      </c>
      <c r="B2738">
        <v>-0.27502740810916798</v>
      </c>
      <c r="C2738">
        <v>0.12180065775813601</v>
      </c>
      <c r="D2738">
        <v>-2.2580125031451099</v>
      </c>
      <c r="E2738">
        <v>20</v>
      </c>
      <c r="F2738">
        <v>3.5277992352710903E-2</v>
      </c>
      <c r="G2738">
        <v>0.55444037573721705</v>
      </c>
      <c r="H2738">
        <v>0.38775510204081598</v>
      </c>
      <c r="I2738">
        <v>0</v>
      </c>
      <c r="J2738" t="s">
        <v>370</v>
      </c>
      <c r="K2738" t="s">
        <v>3443</v>
      </c>
    </row>
    <row r="2739" spans="1:11" x14ac:dyDescent="0.3">
      <c r="A2739" t="s">
        <v>3013</v>
      </c>
      <c r="B2739">
        <v>-0.27511124172599299</v>
      </c>
      <c r="C2739">
        <v>0.21826124127382401</v>
      </c>
      <c r="D2739">
        <v>-1.26046768597291</v>
      </c>
      <c r="E2739">
        <v>20</v>
      </c>
      <c r="F2739">
        <v>0.22200869528143</v>
      </c>
      <c r="G2739">
        <v>0.80505414405918796</v>
      </c>
      <c r="H2739">
        <v>0.4375</v>
      </c>
      <c r="I2739">
        <v>0</v>
      </c>
      <c r="J2739" t="s">
        <v>370</v>
      </c>
      <c r="K2739" t="s">
        <v>3014</v>
      </c>
    </row>
    <row r="2740" spans="1:11" x14ac:dyDescent="0.3">
      <c r="A2740" t="s">
        <v>2232</v>
      </c>
      <c r="B2740">
        <v>-0.27533318986553301</v>
      </c>
      <c r="C2740">
        <v>0.188348375401242</v>
      </c>
      <c r="D2740">
        <v>-1.46182938546184</v>
      </c>
      <c r="E2740">
        <v>20</v>
      </c>
      <c r="F2740">
        <v>0.15932363233784499</v>
      </c>
      <c r="G2740">
        <v>0.76671922594297404</v>
      </c>
      <c r="H2740">
        <v>0.37074829931972803</v>
      </c>
      <c r="I2740">
        <v>0</v>
      </c>
      <c r="J2740" t="s">
        <v>370</v>
      </c>
      <c r="K2740" t="s">
        <v>2233</v>
      </c>
    </row>
    <row r="2741" spans="1:11" x14ac:dyDescent="0.3">
      <c r="A2741" t="s">
        <v>1594</v>
      </c>
      <c r="B2741">
        <v>-0.27576130891942102</v>
      </c>
      <c r="C2741">
        <v>0.24941236854378701</v>
      </c>
      <c r="D2741">
        <v>-1.10564408064232</v>
      </c>
      <c r="E2741">
        <v>19</v>
      </c>
      <c r="F2741">
        <v>0.28268467479460302</v>
      </c>
      <c r="G2741">
        <v>0.81315940293932598</v>
      </c>
      <c r="H2741">
        <v>7.1428571428571397E-2</v>
      </c>
      <c r="I2741">
        <v>0</v>
      </c>
      <c r="J2741" t="s">
        <v>370</v>
      </c>
      <c r="K2741" t="s">
        <v>1594</v>
      </c>
    </row>
    <row r="2742" spans="1:11" x14ac:dyDescent="0.3">
      <c r="A2742" t="s">
        <v>4241</v>
      </c>
      <c r="B2742">
        <v>-0.27618952103329197</v>
      </c>
      <c r="C2742">
        <v>0.19290916518256301</v>
      </c>
      <c r="D2742">
        <v>-1.43170761623438</v>
      </c>
      <c r="E2742">
        <v>19</v>
      </c>
      <c r="F2742">
        <v>0.168472904229309</v>
      </c>
      <c r="G2742">
        <v>0.77119786835506898</v>
      </c>
      <c r="H2742">
        <v>7.1428571428571397E-2</v>
      </c>
      <c r="I2742">
        <v>0</v>
      </c>
      <c r="J2742" t="s">
        <v>370</v>
      </c>
      <c r="K2742" t="s">
        <v>4242</v>
      </c>
    </row>
    <row r="2743" spans="1:11" x14ac:dyDescent="0.3">
      <c r="A2743" t="s">
        <v>57</v>
      </c>
      <c r="B2743">
        <v>-0.27635220756058199</v>
      </c>
      <c r="C2743">
        <v>0.18731438540151199</v>
      </c>
      <c r="D2743">
        <v>-1.4753389440336599</v>
      </c>
      <c r="E2743">
        <v>11</v>
      </c>
      <c r="F2743">
        <v>0.168161616581191</v>
      </c>
      <c r="G2743">
        <v>0.77119786835506898</v>
      </c>
      <c r="H2743">
        <v>0.28571428571428598</v>
      </c>
      <c r="I2743">
        <v>0</v>
      </c>
      <c r="J2743" t="s">
        <v>370</v>
      </c>
      <c r="K2743" t="s">
        <v>58</v>
      </c>
    </row>
    <row r="2744" spans="1:11" x14ac:dyDescent="0.3">
      <c r="A2744" t="s">
        <v>4028</v>
      </c>
      <c r="B2744">
        <v>-0.27664119972731599</v>
      </c>
      <c r="C2744">
        <v>0.124762939218331</v>
      </c>
      <c r="D2744">
        <v>-2.21733474267708</v>
      </c>
      <c r="E2744">
        <v>19</v>
      </c>
      <c r="F2744">
        <v>3.8992173888598103E-2</v>
      </c>
      <c r="G2744">
        <v>0.566611896485258</v>
      </c>
      <c r="H2744">
        <v>0.40476190476190499</v>
      </c>
      <c r="I2744">
        <v>0</v>
      </c>
      <c r="J2744" t="s">
        <v>370</v>
      </c>
      <c r="K2744" t="s">
        <v>4029</v>
      </c>
    </row>
    <row r="2745" spans="1:11" x14ac:dyDescent="0.3">
      <c r="A2745" t="s">
        <v>1133</v>
      </c>
      <c r="B2745">
        <v>-0.27728276729394602</v>
      </c>
      <c r="C2745">
        <v>0.11450271947712901</v>
      </c>
      <c r="D2745">
        <v>-2.4216260413739001</v>
      </c>
      <c r="E2745">
        <v>19</v>
      </c>
      <c r="F2745">
        <v>2.56243356440722E-2</v>
      </c>
      <c r="G2745">
        <v>0.52834347303931894</v>
      </c>
      <c r="H2745">
        <v>0.61428571428571399</v>
      </c>
      <c r="I2745">
        <v>0</v>
      </c>
      <c r="J2745" t="s">
        <v>370</v>
      </c>
      <c r="K2745" t="s">
        <v>1134</v>
      </c>
    </row>
    <row r="2746" spans="1:11" x14ac:dyDescent="0.3">
      <c r="A2746" t="s">
        <v>4551</v>
      </c>
      <c r="B2746">
        <v>-0.27782486367951797</v>
      </c>
      <c r="C2746">
        <v>0.138484044064551</v>
      </c>
      <c r="D2746">
        <v>-2.0061868178114102</v>
      </c>
      <c r="E2746">
        <v>20</v>
      </c>
      <c r="F2746">
        <v>5.85506649856848E-2</v>
      </c>
      <c r="G2746">
        <v>0.62817459287571997</v>
      </c>
      <c r="H2746">
        <v>0.19642857142857101</v>
      </c>
      <c r="I2746">
        <v>0</v>
      </c>
      <c r="J2746" t="s">
        <v>370</v>
      </c>
      <c r="K2746" t="s">
        <v>4552</v>
      </c>
    </row>
    <row r="2747" spans="1:11" x14ac:dyDescent="0.3">
      <c r="A2747" t="s">
        <v>137</v>
      </c>
      <c r="B2747">
        <v>-0.27879363295820198</v>
      </c>
      <c r="C2747">
        <v>0.13380621705750601</v>
      </c>
      <c r="D2747">
        <v>-2.08356262578131</v>
      </c>
      <c r="E2747">
        <v>20</v>
      </c>
      <c r="F2747">
        <v>5.0239968577643297E-2</v>
      </c>
      <c r="G2747">
        <v>0.60823089209793701</v>
      </c>
      <c r="H2747">
        <v>9.5818815331010401E-2</v>
      </c>
      <c r="I2747">
        <v>0</v>
      </c>
      <c r="J2747" t="s">
        <v>368</v>
      </c>
      <c r="K2747" t="s">
        <v>138</v>
      </c>
    </row>
    <row r="2748" spans="1:11" x14ac:dyDescent="0.3">
      <c r="A2748" t="s">
        <v>4908</v>
      </c>
      <c r="B2748">
        <v>-0.27887280031874501</v>
      </c>
      <c r="C2748">
        <v>0.125359738447684</v>
      </c>
      <c r="D2748">
        <v>-2.22458026613646</v>
      </c>
      <c r="E2748">
        <v>20</v>
      </c>
      <c r="F2748">
        <v>3.7783624723284601E-2</v>
      </c>
      <c r="G2748">
        <v>0.56125854962926702</v>
      </c>
      <c r="H2748">
        <v>0.67857142857142905</v>
      </c>
      <c r="I2748">
        <v>0</v>
      </c>
      <c r="J2748" t="s">
        <v>370</v>
      </c>
      <c r="K2748" t="s">
        <v>4909</v>
      </c>
    </row>
    <row r="2749" spans="1:11" x14ac:dyDescent="0.3">
      <c r="A2749" t="s">
        <v>4377</v>
      </c>
      <c r="B2749">
        <v>-0.27894910673711198</v>
      </c>
      <c r="C2749">
        <v>0.16980820635114</v>
      </c>
      <c r="D2749">
        <v>-1.6427304235243101</v>
      </c>
      <c r="E2749">
        <v>20</v>
      </c>
      <c r="F2749">
        <v>0.11606901170003001</v>
      </c>
      <c r="G2749">
        <v>0.73065742357059504</v>
      </c>
      <c r="H2749">
        <v>0.28571428571428598</v>
      </c>
      <c r="I2749">
        <v>0</v>
      </c>
      <c r="J2749" t="s">
        <v>370</v>
      </c>
      <c r="K2749" t="s">
        <v>4378</v>
      </c>
    </row>
    <row r="2750" spans="1:11" x14ac:dyDescent="0.3">
      <c r="A2750" t="s">
        <v>1149</v>
      </c>
      <c r="B2750">
        <v>-0.27907708564761602</v>
      </c>
      <c r="C2750">
        <v>6.09720144101739E-2</v>
      </c>
      <c r="D2750">
        <v>-4.5771340892592898</v>
      </c>
      <c r="E2750">
        <v>20</v>
      </c>
      <c r="F2750">
        <v>1.8281251977514401E-4</v>
      </c>
      <c r="G2750">
        <v>6.4346291183509902E-2</v>
      </c>
      <c r="H2750">
        <v>0.375</v>
      </c>
      <c r="I2750">
        <v>0</v>
      </c>
      <c r="J2750" t="s">
        <v>370</v>
      </c>
      <c r="K2750" t="s">
        <v>1150</v>
      </c>
    </row>
    <row r="2751" spans="1:11" x14ac:dyDescent="0.3">
      <c r="A2751" t="s">
        <v>1907</v>
      </c>
      <c r="B2751">
        <v>-0.27913367240652998</v>
      </c>
      <c r="C2751">
        <v>0.224821158448098</v>
      </c>
      <c r="D2751">
        <v>-1.24158097188602</v>
      </c>
      <c r="E2751">
        <v>19</v>
      </c>
      <c r="F2751">
        <v>0.22950072413456199</v>
      </c>
      <c r="G2751">
        <v>0.80505414405918796</v>
      </c>
      <c r="H2751">
        <v>0.32857142857142901</v>
      </c>
      <c r="I2751">
        <v>0</v>
      </c>
      <c r="J2751" t="s">
        <v>370</v>
      </c>
      <c r="K2751" t="s">
        <v>1908</v>
      </c>
    </row>
    <row r="2752" spans="1:11" x14ac:dyDescent="0.3">
      <c r="A2752" t="s">
        <v>4281</v>
      </c>
      <c r="B2752">
        <v>-0.27918738945525901</v>
      </c>
      <c r="C2752">
        <v>0.186422569921496</v>
      </c>
      <c r="D2752">
        <v>-1.4976050891950901</v>
      </c>
      <c r="E2752">
        <v>20</v>
      </c>
      <c r="F2752">
        <v>0.14985291858661001</v>
      </c>
      <c r="G2752">
        <v>0.75780271187735704</v>
      </c>
      <c r="H2752">
        <v>0.58333333333333304</v>
      </c>
      <c r="I2752">
        <v>0</v>
      </c>
      <c r="J2752" t="s">
        <v>370</v>
      </c>
      <c r="K2752" t="s">
        <v>4282</v>
      </c>
    </row>
    <row r="2753" spans="1:11" x14ac:dyDescent="0.3">
      <c r="A2753" t="s">
        <v>5314</v>
      </c>
      <c r="B2753">
        <v>-0.27930137779787301</v>
      </c>
      <c r="C2753">
        <v>0.40930269905949501</v>
      </c>
      <c r="D2753">
        <v>-0.68238342537114305</v>
      </c>
      <c r="E2753">
        <v>11</v>
      </c>
      <c r="F2753">
        <v>0.50911125527331902</v>
      </c>
      <c r="G2753">
        <v>0.89906559262489705</v>
      </c>
      <c r="H2753">
        <v>0.82142857142857095</v>
      </c>
      <c r="I2753">
        <v>0</v>
      </c>
      <c r="J2753" t="s">
        <v>370</v>
      </c>
      <c r="K2753" t="s">
        <v>5315</v>
      </c>
    </row>
    <row r="2754" spans="1:11" x14ac:dyDescent="0.3">
      <c r="A2754" t="s">
        <v>4174</v>
      </c>
      <c r="B2754">
        <v>-0.28036687622997303</v>
      </c>
      <c r="C2754">
        <v>0.28565594418146301</v>
      </c>
      <c r="D2754">
        <v>-0.98148448138670497</v>
      </c>
      <c r="E2754">
        <v>20</v>
      </c>
      <c r="F2754">
        <v>0.33807855756620497</v>
      </c>
      <c r="G2754">
        <v>0.83197914001496198</v>
      </c>
      <c r="H2754">
        <v>0.42857142857142899</v>
      </c>
      <c r="I2754">
        <v>0</v>
      </c>
      <c r="J2754" t="s">
        <v>370</v>
      </c>
      <c r="K2754" t="s">
        <v>4175</v>
      </c>
    </row>
    <row r="2755" spans="1:11" x14ac:dyDescent="0.3">
      <c r="A2755" t="s">
        <v>3597</v>
      </c>
      <c r="B2755">
        <v>-0.281738340213812</v>
      </c>
      <c r="C2755">
        <v>0.164209130369418</v>
      </c>
      <c r="D2755">
        <v>-1.7157288366365</v>
      </c>
      <c r="E2755">
        <v>20</v>
      </c>
      <c r="F2755">
        <v>0.101663498794461</v>
      </c>
      <c r="G2755">
        <v>0.71007256438072697</v>
      </c>
      <c r="H2755">
        <v>0.58035714285714302</v>
      </c>
      <c r="I2755">
        <v>0</v>
      </c>
      <c r="J2755" t="s">
        <v>370</v>
      </c>
      <c r="K2755" t="s">
        <v>3598</v>
      </c>
    </row>
    <row r="2756" spans="1:11" x14ac:dyDescent="0.3">
      <c r="A2756" t="s">
        <v>4086</v>
      </c>
      <c r="B2756">
        <v>-0.28211011048769102</v>
      </c>
      <c r="C2756">
        <v>0.276900114457791</v>
      </c>
      <c r="D2756">
        <v>-1.0188154347285201</v>
      </c>
      <c r="E2756">
        <v>12</v>
      </c>
      <c r="F2756">
        <v>0.32839215859429099</v>
      </c>
      <c r="G2756">
        <v>0.82686790530514598</v>
      </c>
      <c r="H2756">
        <v>0.59523809523809501</v>
      </c>
      <c r="I2756">
        <v>0</v>
      </c>
      <c r="J2756" t="s">
        <v>370</v>
      </c>
      <c r="K2756" t="s">
        <v>4087</v>
      </c>
    </row>
    <row r="2757" spans="1:11" x14ac:dyDescent="0.3">
      <c r="A2757" t="s">
        <v>4132</v>
      </c>
      <c r="B2757">
        <v>-0.28249344120331399</v>
      </c>
      <c r="C2757">
        <v>0.18821511974949801</v>
      </c>
      <c r="D2757">
        <v>-1.5009072681264599</v>
      </c>
      <c r="E2757">
        <v>20</v>
      </c>
      <c r="F2757">
        <v>0.14900252197401301</v>
      </c>
      <c r="G2757">
        <v>0.75671995088230604</v>
      </c>
      <c r="H2757">
        <v>0.32142857142857101</v>
      </c>
      <c r="I2757">
        <v>0</v>
      </c>
      <c r="J2757" t="s">
        <v>370</v>
      </c>
      <c r="K2757" t="s">
        <v>4133</v>
      </c>
    </row>
    <row r="2758" spans="1:11" x14ac:dyDescent="0.3">
      <c r="A2758" t="s">
        <v>753</v>
      </c>
      <c r="B2758">
        <v>-0.28260358276417602</v>
      </c>
      <c r="C2758">
        <v>8.2190358109710995E-2</v>
      </c>
      <c r="D2758">
        <v>-3.43840310790404</v>
      </c>
      <c r="E2758">
        <v>20</v>
      </c>
      <c r="F2758">
        <v>2.6003625913002498E-3</v>
      </c>
      <c r="G2758">
        <v>0.23938335239844499</v>
      </c>
      <c r="H2758">
        <v>0.28991596638655498</v>
      </c>
      <c r="I2758">
        <v>0</v>
      </c>
      <c r="J2758" t="s">
        <v>370</v>
      </c>
      <c r="K2758" t="s">
        <v>754</v>
      </c>
    </row>
    <row r="2759" spans="1:11" x14ac:dyDescent="0.3">
      <c r="A2759" t="s">
        <v>1250</v>
      </c>
      <c r="B2759">
        <v>-0.28395018580823</v>
      </c>
      <c r="C2759">
        <v>0.491399310141931</v>
      </c>
      <c r="D2759">
        <v>-0.57784001716692801</v>
      </c>
      <c r="E2759">
        <v>16</v>
      </c>
      <c r="F2759">
        <v>0.57141555162055901</v>
      </c>
      <c r="G2759">
        <v>0.91198468458698001</v>
      </c>
      <c r="H2759">
        <v>0.57142857142857095</v>
      </c>
      <c r="I2759">
        <v>0</v>
      </c>
      <c r="J2759" t="s">
        <v>370</v>
      </c>
      <c r="K2759" t="s">
        <v>1251</v>
      </c>
    </row>
    <row r="2760" spans="1:11" x14ac:dyDescent="0.3">
      <c r="A2760" t="s">
        <v>3629</v>
      </c>
      <c r="B2760">
        <v>-0.28446170545861799</v>
      </c>
      <c r="C2760">
        <v>0.14579308559931201</v>
      </c>
      <c r="D2760">
        <v>-1.9511330341166799</v>
      </c>
      <c r="E2760">
        <v>20</v>
      </c>
      <c r="F2760">
        <v>6.5191026682704906E-2</v>
      </c>
      <c r="G2760">
        <v>0.64534562553310904</v>
      </c>
      <c r="H2760">
        <v>0.469387755102041</v>
      </c>
      <c r="I2760">
        <v>0</v>
      </c>
      <c r="J2760" t="s">
        <v>370</v>
      </c>
      <c r="K2760" t="s">
        <v>3630</v>
      </c>
    </row>
    <row r="2761" spans="1:11" x14ac:dyDescent="0.3">
      <c r="A2761" t="s">
        <v>905</v>
      </c>
      <c r="B2761">
        <v>-0.28489014183778499</v>
      </c>
      <c r="C2761">
        <v>0.33810227446384</v>
      </c>
      <c r="D2761">
        <v>-0.84261527755044496</v>
      </c>
      <c r="E2761">
        <v>15</v>
      </c>
      <c r="F2761">
        <v>0.41267805560054999</v>
      </c>
      <c r="G2761">
        <v>0.86170833967789695</v>
      </c>
      <c r="H2761">
        <v>0.547619047619048</v>
      </c>
      <c r="I2761">
        <v>0</v>
      </c>
      <c r="J2761" t="s">
        <v>370</v>
      </c>
      <c r="K2761" t="s">
        <v>906</v>
      </c>
    </row>
    <row r="2762" spans="1:11" x14ac:dyDescent="0.3">
      <c r="A2762" t="s">
        <v>2737</v>
      </c>
      <c r="B2762">
        <v>-0.28502533535048802</v>
      </c>
      <c r="C2762">
        <v>0.31208355151876599</v>
      </c>
      <c r="D2762">
        <v>-0.91329816635129202</v>
      </c>
      <c r="E2762">
        <v>15</v>
      </c>
      <c r="F2762">
        <v>0.375532323763828</v>
      </c>
      <c r="G2762">
        <v>0.845482668552475</v>
      </c>
      <c r="H2762">
        <v>0.57142857142857095</v>
      </c>
      <c r="I2762">
        <v>0</v>
      </c>
      <c r="J2762" t="s">
        <v>370</v>
      </c>
      <c r="K2762" t="s">
        <v>2738</v>
      </c>
    </row>
    <row r="2763" spans="1:11" x14ac:dyDescent="0.3">
      <c r="A2763" t="s">
        <v>4730</v>
      </c>
      <c r="B2763">
        <v>-0.28539328886522197</v>
      </c>
      <c r="C2763">
        <v>0.49172068620970399</v>
      </c>
      <c r="D2763">
        <v>-0.580397158120596</v>
      </c>
      <c r="E2763">
        <v>10</v>
      </c>
      <c r="F2763">
        <v>0.57449171614656702</v>
      </c>
      <c r="G2763">
        <v>0.91285385928842699</v>
      </c>
      <c r="H2763">
        <v>0.57142857142857095</v>
      </c>
      <c r="I2763">
        <v>0</v>
      </c>
      <c r="J2763" t="s">
        <v>370</v>
      </c>
      <c r="K2763" t="s">
        <v>4731</v>
      </c>
    </row>
    <row r="2764" spans="1:11" x14ac:dyDescent="0.3">
      <c r="A2764" t="s">
        <v>4104</v>
      </c>
      <c r="B2764">
        <v>-0.28557727673860001</v>
      </c>
      <c r="C2764">
        <v>0.120537868785657</v>
      </c>
      <c r="D2764">
        <v>-2.36919135551019</v>
      </c>
      <c r="E2764">
        <v>20</v>
      </c>
      <c r="F2764">
        <v>2.8003533935506902E-2</v>
      </c>
      <c r="G2764">
        <v>0.53729719932341602</v>
      </c>
      <c r="H2764">
        <v>0.19642857142857101</v>
      </c>
      <c r="I2764">
        <v>0</v>
      </c>
      <c r="J2764" t="s">
        <v>370</v>
      </c>
      <c r="K2764" t="s">
        <v>4105</v>
      </c>
    </row>
    <row r="2765" spans="1:11" x14ac:dyDescent="0.3">
      <c r="A2765" t="s">
        <v>94</v>
      </c>
      <c r="B2765">
        <v>-0.28618344616406699</v>
      </c>
      <c r="C2765">
        <v>0.262935547614572</v>
      </c>
      <c r="D2765">
        <v>-1.0884167194599901</v>
      </c>
      <c r="E2765">
        <v>20</v>
      </c>
      <c r="F2765">
        <v>0.28935360435455698</v>
      </c>
      <c r="G2765">
        <v>0.81694171027423401</v>
      </c>
      <c r="H2765">
        <v>0.16326530612244899</v>
      </c>
      <c r="I2765">
        <v>0</v>
      </c>
      <c r="J2765" t="s">
        <v>368</v>
      </c>
      <c r="K2765" t="s">
        <v>94</v>
      </c>
    </row>
    <row r="2766" spans="1:11" x14ac:dyDescent="0.3">
      <c r="A2766" t="s">
        <v>3073</v>
      </c>
      <c r="B2766">
        <v>-0.28628643648614899</v>
      </c>
      <c r="C2766">
        <v>0.127568514042844</v>
      </c>
      <c r="D2766">
        <v>-2.2441778728409298</v>
      </c>
      <c r="E2766">
        <v>20</v>
      </c>
      <c r="F2766">
        <v>3.6295772102636702E-2</v>
      </c>
      <c r="G2766">
        <v>0.55444037573721705</v>
      </c>
      <c r="H2766">
        <v>0.39751552795031098</v>
      </c>
      <c r="I2766">
        <v>0</v>
      </c>
      <c r="J2766" t="s">
        <v>370</v>
      </c>
      <c r="K2766" t="s">
        <v>3074</v>
      </c>
    </row>
    <row r="2767" spans="1:11" x14ac:dyDescent="0.3">
      <c r="A2767" t="s">
        <v>3730</v>
      </c>
      <c r="B2767">
        <v>-0.28633958141301002</v>
      </c>
      <c r="C2767">
        <v>0.18213948478358299</v>
      </c>
      <c r="D2767">
        <v>-1.57208955407575</v>
      </c>
      <c r="E2767">
        <v>20</v>
      </c>
      <c r="F2767">
        <v>0.13161647525057599</v>
      </c>
      <c r="G2767">
        <v>0.74067037263206603</v>
      </c>
      <c r="H2767">
        <v>0.62244897959183698</v>
      </c>
      <c r="I2767">
        <v>0</v>
      </c>
      <c r="J2767" t="s">
        <v>370</v>
      </c>
      <c r="K2767" t="s">
        <v>3731</v>
      </c>
    </row>
    <row r="2768" spans="1:11" x14ac:dyDescent="0.3">
      <c r="A2768" t="s">
        <v>229</v>
      </c>
      <c r="B2768">
        <v>-0.28639622397855502</v>
      </c>
      <c r="C2768">
        <v>0.248920548071146</v>
      </c>
      <c r="D2768">
        <v>-1.1505527615048401</v>
      </c>
      <c r="E2768">
        <v>20</v>
      </c>
      <c r="F2768">
        <v>0.26348747696344499</v>
      </c>
      <c r="G2768">
        <v>0.81218739581111399</v>
      </c>
      <c r="H2768">
        <v>0.14285714285714299</v>
      </c>
      <c r="I2768">
        <v>0</v>
      </c>
      <c r="J2768" t="s">
        <v>368</v>
      </c>
      <c r="K2768" t="s">
        <v>230</v>
      </c>
    </row>
    <row r="2769" spans="1:11" x14ac:dyDescent="0.3">
      <c r="A2769" t="s">
        <v>5058</v>
      </c>
      <c r="B2769">
        <v>-0.28646765788698197</v>
      </c>
      <c r="C2769">
        <v>0.184557830098734</v>
      </c>
      <c r="D2769">
        <v>-1.55218371246416</v>
      </c>
      <c r="E2769">
        <v>20</v>
      </c>
      <c r="F2769">
        <v>0.136299475840473</v>
      </c>
      <c r="G2769">
        <v>0.74476109707359395</v>
      </c>
      <c r="H2769">
        <v>0.41428571428571398</v>
      </c>
      <c r="I2769">
        <v>0</v>
      </c>
      <c r="J2769" t="s">
        <v>370</v>
      </c>
      <c r="K2769" t="s">
        <v>5059</v>
      </c>
    </row>
    <row r="2770" spans="1:11" x14ac:dyDescent="0.3">
      <c r="A2770" t="s">
        <v>1029</v>
      </c>
      <c r="B2770">
        <v>-0.28660883379267998</v>
      </c>
      <c r="C2770">
        <v>0.203554831582135</v>
      </c>
      <c r="D2770">
        <v>-1.4080178375772601</v>
      </c>
      <c r="E2770">
        <v>20</v>
      </c>
      <c r="F2770">
        <v>0.17448048258049001</v>
      </c>
      <c r="G2770">
        <v>0.77706896444740503</v>
      </c>
      <c r="H2770">
        <v>0.23015873015873001</v>
      </c>
      <c r="I2770">
        <v>0</v>
      </c>
      <c r="J2770" t="s">
        <v>370</v>
      </c>
      <c r="K2770" t="s">
        <v>1030</v>
      </c>
    </row>
    <row r="2771" spans="1:11" x14ac:dyDescent="0.3">
      <c r="A2771" t="s">
        <v>5470</v>
      </c>
      <c r="B2771">
        <v>-0.28688416320922899</v>
      </c>
      <c r="C2771">
        <v>0.92109280684785</v>
      </c>
      <c r="D2771">
        <v>-0.311460648781961</v>
      </c>
      <c r="E2771">
        <v>20</v>
      </c>
      <c r="F2771">
        <v>0.75867379548109404</v>
      </c>
      <c r="G2771">
        <v>0.95203417156548897</v>
      </c>
      <c r="H2771">
        <v>0.530612244897959</v>
      </c>
      <c r="I2771">
        <v>0</v>
      </c>
      <c r="J2771" t="s">
        <v>370</v>
      </c>
      <c r="K2771" t="s">
        <v>5470</v>
      </c>
    </row>
    <row r="2772" spans="1:11" x14ac:dyDescent="0.3">
      <c r="A2772" t="s">
        <v>4688</v>
      </c>
      <c r="B2772">
        <v>-0.287868072425986</v>
      </c>
      <c r="C2772">
        <v>0.23347542126592999</v>
      </c>
      <c r="D2772">
        <v>-1.23296949574021</v>
      </c>
      <c r="E2772">
        <v>12</v>
      </c>
      <c r="F2772">
        <v>0.241195561290275</v>
      </c>
      <c r="G2772">
        <v>0.80505414405918796</v>
      </c>
      <c r="H2772">
        <v>0.5</v>
      </c>
      <c r="I2772">
        <v>0</v>
      </c>
      <c r="J2772" t="s">
        <v>370</v>
      </c>
      <c r="K2772" t="s">
        <v>4689</v>
      </c>
    </row>
    <row r="2773" spans="1:11" x14ac:dyDescent="0.3">
      <c r="A2773" t="s">
        <v>4738</v>
      </c>
      <c r="B2773">
        <v>-0.28791618315702999</v>
      </c>
      <c r="C2773">
        <v>0.194368537466553</v>
      </c>
      <c r="D2773">
        <v>-1.48129006324686</v>
      </c>
      <c r="E2773">
        <v>20</v>
      </c>
      <c r="F2773">
        <v>0.15411308887663899</v>
      </c>
      <c r="G2773">
        <v>0.75899290702788302</v>
      </c>
      <c r="H2773">
        <v>0.63095238095238104</v>
      </c>
      <c r="I2773">
        <v>0</v>
      </c>
      <c r="J2773" t="s">
        <v>370</v>
      </c>
      <c r="K2773" t="s">
        <v>4739</v>
      </c>
    </row>
    <row r="2774" spans="1:11" x14ac:dyDescent="0.3">
      <c r="A2774" t="s">
        <v>3795</v>
      </c>
      <c r="B2774">
        <v>-0.288152176575732</v>
      </c>
      <c r="C2774">
        <v>0.81002551768128905</v>
      </c>
      <c r="D2774">
        <v>-0.35573222112875202</v>
      </c>
      <c r="E2774">
        <v>1</v>
      </c>
      <c r="F2774">
        <v>0.782420983417212</v>
      </c>
      <c r="G2774">
        <v>0.95530343304860899</v>
      </c>
      <c r="H2774">
        <v>0.85714285714285698</v>
      </c>
      <c r="I2774">
        <v>0</v>
      </c>
      <c r="J2774" t="s">
        <v>370</v>
      </c>
      <c r="K2774" t="s">
        <v>3796</v>
      </c>
    </row>
    <row r="2775" spans="1:11" x14ac:dyDescent="0.3">
      <c r="A2775" t="s">
        <v>4412</v>
      </c>
      <c r="B2775">
        <v>-0.288346869185588</v>
      </c>
      <c r="C2775">
        <v>0.229057107472527</v>
      </c>
      <c r="D2775">
        <v>-1.25884270681351</v>
      </c>
      <c r="E2775">
        <v>5</v>
      </c>
      <c r="F2775">
        <v>0.26366191463807598</v>
      </c>
      <c r="G2775">
        <v>0.81218739581111399</v>
      </c>
      <c r="H2775">
        <v>0.57142857142857095</v>
      </c>
      <c r="I2775">
        <v>0</v>
      </c>
      <c r="J2775" t="s">
        <v>370</v>
      </c>
      <c r="K2775" t="s">
        <v>4413</v>
      </c>
    </row>
    <row r="2776" spans="1:11" x14ac:dyDescent="0.3">
      <c r="A2776" t="s">
        <v>5400</v>
      </c>
      <c r="B2776">
        <v>-0.290162337417741</v>
      </c>
      <c r="C2776">
        <v>0.176280668375212</v>
      </c>
      <c r="D2776">
        <v>-1.6460247178104199</v>
      </c>
      <c r="E2776">
        <v>20</v>
      </c>
      <c r="F2776">
        <v>0.115383490596523</v>
      </c>
      <c r="G2776">
        <v>0.73065742357059504</v>
      </c>
      <c r="H2776">
        <v>0.58035714285714302</v>
      </c>
      <c r="I2776">
        <v>0</v>
      </c>
      <c r="J2776" t="s">
        <v>370</v>
      </c>
      <c r="K2776" t="s">
        <v>5401</v>
      </c>
    </row>
    <row r="2777" spans="1:11" x14ac:dyDescent="0.3">
      <c r="A2777" t="s">
        <v>4000</v>
      </c>
      <c r="B2777">
        <v>-0.29064495429638298</v>
      </c>
      <c r="C2777">
        <v>0.20729390253858601</v>
      </c>
      <c r="D2777">
        <v>-1.40209118906564</v>
      </c>
      <c r="E2777">
        <v>20</v>
      </c>
      <c r="F2777">
        <v>0.17621850618441501</v>
      </c>
      <c r="G2777">
        <v>0.77803216207103298</v>
      </c>
      <c r="H2777">
        <v>0.43877551020408201</v>
      </c>
      <c r="I2777">
        <v>0</v>
      </c>
      <c r="J2777" t="s">
        <v>370</v>
      </c>
      <c r="K2777" t="s">
        <v>4001</v>
      </c>
    </row>
    <row r="2778" spans="1:11" x14ac:dyDescent="0.3">
      <c r="A2778" t="s">
        <v>4501</v>
      </c>
      <c r="B2778">
        <v>-0.29115540449831101</v>
      </c>
      <c r="C2778">
        <v>0.17720355830826101</v>
      </c>
      <c r="D2778">
        <v>-1.64305619637627</v>
      </c>
      <c r="E2778">
        <v>20</v>
      </c>
      <c r="F2778">
        <v>0.116001067389089</v>
      </c>
      <c r="G2778">
        <v>0.73065742357059504</v>
      </c>
      <c r="H2778">
        <v>0.50892857142857095</v>
      </c>
      <c r="I2778">
        <v>0</v>
      </c>
      <c r="J2778" t="s">
        <v>370</v>
      </c>
      <c r="K2778" t="s">
        <v>4502</v>
      </c>
    </row>
    <row r="2779" spans="1:11" x14ac:dyDescent="0.3">
      <c r="A2779" t="s">
        <v>2560</v>
      </c>
      <c r="B2779">
        <v>-0.29134338118887199</v>
      </c>
      <c r="C2779">
        <v>0.30749717160414802</v>
      </c>
      <c r="D2779">
        <v>-0.94746686504137601</v>
      </c>
      <c r="E2779">
        <v>17</v>
      </c>
      <c r="F2779">
        <v>0.35667557333781302</v>
      </c>
      <c r="G2779">
        <v>0.84045851361524904</v>
      </c>
      <c r="H2779">
        <v>0.625</v>
      </c>
      <c r="I2779">
        <v>0</v>
      </c>
      <c r="J2779" t="s">
        <v>370</v>
      </c>
      <c r="K2779" t="s">
        <v>2560</v>
      </c>
    </row>
    <row r="2780" spans="1:11" x14ac:dyDescent="0.3">
      <c r="A2780" t="s">
        <v>883</v>
      </c>
      <c r="B2780">
        <v>-0.29181045269578498</v>
      </c>
      <c r="C2780">
        <v>0.22253567839614</v>
      </c>
      <c r="D2780">
        <v>-1.3112973829586501</v>
      </c>
      <c r="E2780">
        <v>15</v>
      </c>
      <c r="F2780">
        <v>0.20947614905662201</v>
      </c>
      <c r="G2780">
        <v>0.80163045727952997</v>
      </c>
      <c r="H2780">
        <v>0.66666666666666696</v>
      </c>
      <c r="I2780">
        <v>0</v>
      </c>
      <c r="J2780" t="s">
        <v>370</v>
      </c>
      <c r="K2780" t="s">
        <v>884</v>
      </c>
    </row>
    <row r="2781" spans="1:11" x14ac:dyDescent="0.3">
      <c r="A2781" t="s">
        <v>2577</v>
      </c>
      <c r="B2781">
        <v>-0.29322603213684001</v>
      </c>
      <c r="C2781">
        <v>0.13706278574495301</v>
      </c>
      <c r="D2781">
        <v>-2.1393555555077999</v>
      </c>
      <c r="E2781">
        <v>20</v>
      </c>
      <c r="F2781">
        <v>4.4923859672923103E-2</v>
      </c>
      <c r="G2781">
        <v>0.60695228935768797</v>
      </c>
      <c r="H2781">
        <v>0.35714285714285698</v>
      </c>
      <c r="I2781">
        <v>0</v>
      </c>
      <c r="J2781" t="s">
        <v>370</v>
      </c>
      <c r="K2781" t="s">
        <v>2578</v>
      </c>
    </row>
    <row r="2782" spans="1:11" x14ac:dyDescent="0.3">
      <c r="A2782" t="s">
        <v>1068</v>
      </c>
      <c r="B2782">
        <v>-0.293326049029768</v>
      </c>
      <c r="C2782">
        <v>0.23725163804336699</v>
      </c>
      <c r="D2782">
        <v>-1.2363499424022999</v>
      </c>
      <c r="E2782">
        <v>20</v>
      </c>
      <c r="F2782">
        <v>0.23065184805724001</v>
      </c>
      <c r="G2782">
        <v>0.80505414405918796</v>
      </c>
      <c r="H2782">
        <v>0.52857142857142903</v>
      </c>
      <c r="I2782">
        <v>0</v>
      </c>
      <c r="J2782" t="s">
        <v>370</v>
      </c>
      <c r="K2782" t="s">
        <v>1069</v>
      </c>
    </row>
    <row r="2783" spans="1:11" x14ac:dyDescent="0.3">
      <c r="A2783" t="s">
        <v>1034</v>
      </c>
      <c r="B2783">
        <v>-0.29415878272392398</v>
      </c>
      <c r="C2783">
        <v>0.19380720623661399</v>
      </c>
      <c r="D2783">
        <v>-1.5177907387241001</v>
      </c>
      <c r="E2783">
        <v>20</v>
      </c>
      <c r="F2783">
        <v>0.14471635307893699</v>
      </c>
      <c r="G2783">
        <v>0.75169491176525005</v>
      </c>
      <c r="H2783">
        <v>5.7142857142857197E-2</v>
      </c>
      <c r="I2783">
        <v>0</v>
      </c>
      <c r="J2783" t="s">
        <v>370</v>
      </c>
      <c r="K2783" t="s">
        <v>1035</v>
      </c>
    </row>
    <row r="2784" spans="1:11" x14ac:dyDescent="0.3">
      <c r="A2784" t="s">
        <v>4366</v>
      </c>
      <c r="B2784">
        <v>-0.29550881762138898</v>
      </c>
      <c r="C2784">
        <v>0.234116446673306</v>
      </c>
      <c r="D2784">
        <v>-1.2622300646556099</v>
      </c>
      <c r="E2784">
        <v>6</v>
      </c>
      <c r="F2784">
        <v>0.25370874622563799</v>
      </c>
      <c r="G2784">
        <v>0.81098796493638303</v>
      </c>
      <c r="H2784">
        <v>0.92857142857142905</v>
      </c>
      <c r="I2784">
        <v>0</v>
      </c>
      <c r="J2784" t="s">
        <v>370</v>
      </c>
      <c r="K2784" t="s">
        <v>4367</v>
      </c>
    </row>
    <row r="2785" spans="1:11" x14ac:dyDescent="0.3">
      <c r="A2785" t="s">
        <v>5713</v>
      </c>
      <c r="B2785">
        <v>-0.295862542603404</v>
      </c>
      <c r="C2785">
        <v>0.125295284570559</v>
      </c>
      <c r="D2785">
        <v>-2.3613222446275701</v>
      </c>
      <c r="E2785">
        <v>20</v>
      </c>
      <c r="F2785">
        <v>2.8468829457182699E-2</v>
      </c>
      <c r="G2785">
        <v>0.53729719932341602</v>
      </c>
      <c r="H2785">
        <v>0.5</v>
      </c>
      <c r="I2785">
        <v>0</v>
      </c>
      <c r="J2785" t="s">
        <v>370</v>
      </c>
      <c r="K2785" t="s">
        <v>5714</v>
      </c>
    </row>
    <row r="2786" spans="1:11" x14ac:dyDescent="0.3">
      <c r="A2786" t="s">
        <v>4146</v>
      </c>
      <c r="B2786">
        <v>-0.29651376546984498</v>
      </c>
      <c r="C2786">
        <v>0.297342567869254</v>
      </c>
      <c r="D2786">
        <v>-0.99721263455364595</v>
      </c>
      <c r="E2786">
        <v>16</v>
      </c>
      <c r="F2786">
        <v>0.33350465336725599</v>
      </c>
      <c r="G2786">
        <v>0.83060618177345802</v>
      </c>
      <c r="H2786">
        <v>0.66666666666666696</v>
      </c>
      <c r="I2786">
        <v>0</v>
      </c>
      <c r="J2786" t="s">
        <v>370</v>
      </c>
      <c r="K2786" t="s">
        <v>4147</v>
      </c>
    </row>
    <row r="2787" spans="1:11" x14ac:dyDescent="0.3">
      <c r="A2787" t="s">
        <v>5770</v>
      </c>
      <c r="B2787">
        <v>-0.29655875419851102</v>
      </c>
      <c r="C2787">
        <v>0.124180112110799</v>
      </c>
      <c r="D2787">
        <v>-2.3881340510782398</v>
      </c>
      <c r="E2787">
        <v>11</v>
      </c>
      <c r="F2787">
        <v>3.5979927239006698E-2</v>
      </c>
      <c r="G2787">
        <v>0.55444037573721705</v>
      </c>
      <c r="H2787">
        <v>0.42857142857142899</v>
      </c>
      <c r="I2787">
        <v>0</v>
      </c>
      <c r="J2787" t="s">
        <v>370</v>
      </c>
      <c r="K2787" t="s">
        <v>5771</v>
      </c>
    </row>
    <row r="2788" spans="1:11" x14ac:dyDescent="0.3">
      <c r="A2788" t="s">
        <v>823</v>
      </c>
      <c r="B2788">
        <v>-0.29727589019296302</v>
      </c>
      <c r="C2788">
        <v>0.33649019722332202</v>
      </c>
      <c r="D2788">
        <v>-0.88346077432879</v>
      </c>
      <c r="E2788">
        <v>20</v>
      </c>
      <c r="F2788">
        <v>0.38748399659732702</v>
      </c>
      <c r="G2788">
        <v>0.84910821970573602</v>
      </c>
      <c r="H2788">
        <v>0.29464285714285698</v>
      </c>
      <c r="I2788">
        <v>0</v>
      </c>
      <c r="J2788" t="s">
        <v>370</v>
      </c>
      <c r="K2788" t="s">
        <v>824</v>
      </c>
    </row>
    <row r="2789" spans="1:11" x14ac:dyDescent="0.3">
      <c r="A2789" t="s">
        <v>823</v>
      </c>
      <c r="B2789">
        <v>-0.29727589019296302</v>
      </c>
      <c r="C2789">
        <v>0.33649019722332202</v>
      </c>
      <c r="D2789">
        <v>-0.88346077432879</v>
      </c>
      <c r="E2789">
        <v>20</v>
      </c>
      <c r="F2789">
        <v>0.38748399659732702</v>
      </c>
      <c r="G2789">
        <v>0.84910821970573602</v>
      </c>
      <c r="H2789">
        <v>0.29464285714285698</v>
      </c>
      <c r="I2789">
        <v>0</v>
      </c>
      <c r="J2789" t="s">
        <v>370</v>
      </c>
      <c r="K2789" t="s">
        <v>825</v>
      </c>
    </row>
    <row r="2790" spans="1:11" x14ac:dyDescent="0.3">
      <c r="A2790" t="s">
        <v>6001</v>
      </c>
      <c r="B2790">
        <v>-0.29753138019846898</v>
      </c>
      <c r="C2790">
        <v>0.13950334870454401</v>
      </c>
      <c r="D2790">
        <v>-2.1327902373771299</v>
      </c>
      <c r="E2790">
        <v>6</v>
      </c>
      <c r="F2790">
        <v>7.6912367472895496E-2</v>
      </c>
      <c r="G2790">
        <v>0.67990891847377499</v>
      </c>
      <c r="H2790">
        <v>0.42857142857142899</v>
      </c>
      <c r="I2790">
        <v>0</v>
      </c>
      <c r="J2790" t="s">
        <v>370</v>
      </c>
      <c r="K2790" t="s">
        <v>6001</v>
      </c>
    </row>
    <row r="2791" spans="1:11" x14ac:dyDescent="0.3">
      <c r="A2791" t="s">
        <v>4507</v>
      </c>
      <c r="B2791">
        <v>-0.29874782629942997</v>
      </c>
      <c r="C2791">
        <v>0.49996319675900802</v>
      </c>
      <c r="D2791">
        <v>-0.59753963538926602</v>
      </c>
      <c r="E2791">
        <v>3</v>
      </c>
      <c r="F2791">
        <v>0.59224430058323996</v>
      </c>
      <c r="G2791">
        <v>0.91546269915386103</v>
      </c>
      <c r="H2791">
        <v>0.85714285714285698</v>
      </c>
      <c r="I2791">
        <v>0</v>
      </c>
      <c r="J2791" t="s">
        <v>370</v>
      </c>
      <c r="K2791" t="s">
        <v>4508</v>
      </c>
    </row>
    <row r="2792" spans="1:11" x14ac:dyDescent="0.3">
      <c r="A2792" t="s">
        <v>2295</v>
      </c>
      <c r="B2792">
        <v>-0.29908845214046997</v>
      </c>
      <c r="C2792">
        <v>0.20082822390969901</v>
      </c>
      <c r="D2792">
        <v>-1.4892749949078601</v>
      </c>
      <c r="E2792">
        <v>20</v>
      </c>
      <c r="F2792">
        <v>0.15201584231389201</v>
      </c>
      <c r="G2792">
        <v>0.75899290702788302</v>
      </c>
      <c r="H2792">
        <v>7.1428571428571397E-2</v>
      </c>
      <c r="I2792">
        <v>0</v>
      </c>
      <c r="J2792" t="s">
        <v>370</v>
      </c>
      <c r="K2792" t="s">
        <v>2296</v>
      </c>
    </row>
    <row r="2793" spans="1:11" x14ac:dyDescent="0.3">
      <c r="A2793" t="s">
        <v>3832</v>
      </c>
      <c r="B2793">
        <v>-0.29951292146786102</v>
      </c>
      <c r="C2793">
        <v>0.164615276409142</v>
      </c>
      <c r="D2793">
        <v>-1.8194722142520801</v>
      </c>
      <c r="E2793">
        <v>20</v>
      </c>
      <c r="F2793">
        <v>8.3843026912112706E-2</v>
      </c>
      <c r="G2793">
        <v>0.68896964905477898</v>
      </c>
      <c r="H2793">
        <v>0.58928571428571397</v>
      </c>
      <c r="I2793">
        <v>0</v>
      </c>
      <c r="J2793" t="s">
        <v>370</v>
      </c>
      <c r="K2793" t="s">
        <v>3833</v>
      </c>
    </row>
    <row r="2794" spans="1:11" x14ac:dyDescent="0.3">
      <c r="A2794" t="s">
        <v>4295</v>
      </c>
      <c r="B2794">
        <v>-0.29998902134872502</v>
      </c>
      <c r="C2794">
        <v>0.39783816544720502</v>
      </c>
      <c r="D2794">
        <v>-0.75404787022258501</v>
      </c>
      <c r="E2794">
        <v>9</v>
      </c>
      <c r="F2794">
        <v>0.47008815545086102</v>
      </c>
      <c r="G2794">
        <v>0.88669520450081996</v>
      </c>
      <c r="H2794">
        <v>0.57142857142857095</v>
      </c>
      <c r="I2794">
        <v>0</v>
      </c>
      <c r="J2794" t="s">
        <v>370</v>
      </c>
      <c r="K2794" t="s">
        <v>4296</v>
      </c>
    </row>
    <row r="2795" spans="1:11" x14ac:dyDescent="0.3">
      <c r="A2795" t="s">
        <v>2111</v>
      </c>
      <c r="B2795">
        <v>-0.30017538705903002</v>
      </c>
      <c r="C2795">
        <v>0.370047548401163</v>
      </c>
      <c r="D2795">
        <v>-0.81118058572736196</v>
      </c>
      <c r="E2795">
        <v>12</v>
      </c>
      <c r="F2795">
        <v>0.43305704385607102</v>
      </c>
      <c r="G2795">
        <v>0.87498058570496395</v>
      </c>
      <c r="H2795">
        <v>0.80952380952380998</v>
      </c>
      <c r="I2795">
        <v>0</v>
      </c>
      <c r="J2795" t="s">
        <v>370</v>
      </c>
      <c r="K2795" t="s">
        <v>2112</v>
      </c>
    </row>
    <row r="2796" spans="1:11" x14ac:dyDescent="0.3">
      <c r="A2796" t="s">
        <v>6</v>
      </c>
      <c r="B2796">
        <v>-0.30073747342130402</v>
      </c>
      <c r="C2796">
        <v>0.31770870227750703</v>
      </c>
      <c r="D2796">
        <v>-0.94658242366500001</v>
      </c>
      <c r="E2796">
        <v>18</v>
      </c>
      <c r="F2796">
        <v>0.35638682632204</v>
      </c>
      <c r="G2796">
        <v>0.84045851361524904</v>
      </c>
      <c r="H2796">
        <v>0</v>
      </c>
      <c r="I2796">
        <v>0</v>
      </c>
      <c r="J2796" t="s">
        <v>368</v>
      </c>
      <c r="K2796" t="s">
        <v>7</v>
      </c>
    </row>
    <row r="2797" spans="1:11" x14ac:dyDescent="0.3">
      <c r="A2797" t="s">
        <v>3654</v>
      </c>
      <c r="B2797">
        <v>-0.30218220249027</v>
      </c>
      <c r="C2797">
        <v>0.293368839810078</v>
      </c>
      <c r="D2797">
        <v>-1.03004191817337</v>
      </c>
      <c r="E2797">
        <v>8</v>
      </c>
      <c r="F2797">
        <v>0.33312290403799599</v>
      </c>
      <c r="G2797">
        <v>0.83060618177345802</v>
      </c>
      <c r="H2797">
        <v>0.67857142857142905</v>
      </c>
      <c r="I2797">
        <v>0</v>
      </c>
      <c r="J2797" t="s">
        <v>370</v>
      </c>
      <c r="K2797" t="s">
        <v>3655</v>
      </c>
    </row>
    <row r="2798" spans="1:11" x14ac:dyDescent="0.3">
      <c r="A2798" t="s">
        <v>5161</v>
      </c>
      <c r="B2798">
        <v>-0.303351445823207</v>
      </c>
      <c r="C2798">
        <v>0.273338124743713</v>
      </c>
      <c r="D2798">
        <v>-1.10980290842207</v>
      </c>
      <c r="E2798">
        <v>17</v>
      </c>
      <c r="F2798">
        <v>0.282536488743521</v>
      </c>
      <c r="G2798">
        <v>0.81315940293932598</v>
      </c>
      <c r="H2798">
        <v>0.69047619047619002</v>
      </c>
      <c r="I2798">
        <v>0</v>
      </c>
      <c r="J2798" t="s">
        <v>370</v>
      </c>
      <c r="K2798" t="s">
        <v>5162</v>
      </c>
    </row>
    <row r="2799" spans="1:11" x14ac:dyDescent="0.3">
      <c r="A2799" t="s">
        <v>4901</v>
      </c>
      <c r="B2799">
        <v>-0.30365755204980999</v>
      </c>
      <c r="C2799">
        <v>0.39154748797349298</v>
      </c>
      <c r="D2799">
        <v>-0.77553186108134797</v>
      </c>
      <c r="E2799">
        <v>15</v>
      </c>
      <c r="F2799">
        <v>0.45008015635913701</v>
      </c>
      <c r="G2799">
        <v>0.87752812352797405</v>
      </c>
      <c r="H2799">
        <v>0.82857142857142896</v>
      </c>
      <c r="I2799">
        <v>0</v>
      </c>
      <c r="J2799" t="s">
        <v>370</v>
      </c>
      <c r="K2799" t="s">
        <v>4902</v>
      </c>
    </row>
    <row r="2800" spans="1:11" x14ac:dyDescent="0.3">
      <c r="A2800" t="s">
        <v>1921</v>
      </c>
      <c r="B2800">
        <v>-0.30451123880448699</v>
      </c>
      <c r="C2800">
        <v>0.39237829741671898</v>
      </c>
      <c r="D2800">
        <v>-0.77606544706799996</v>
      </c>
      <c r="E2800">
        <v>8</v>
      </c>
      <c r="F2800">
        <v>0.46003611139267298</v>
      </c>
      <c r="G2800">
        <v>0.880381241673176</v>
      </c>
      <c r="H2800">
        <v>0.57142857142857095</v>
      </c>
      <c r="I2800">
        <v>0</v>
      </c>
      <c r="J2800" t="s">
        <v>370</v>
      </c>
      <c r="K2800" t="s">
        <v>1922</v>
      </c>
    </row>
    <row r="2801" spans="1:11" x14ac:dyDescent="0.3">
      <c r="A2801" t="s">
        <v>539</v>
      </c>
      <c r="B2801">
        <v>-0.30458114077024301</v>
      </c>
      <c r="C2801">
        <v>0.27311020025222199</v>
      </c>
      <c r="D2801">
        <v>-1.1152316555330299</v>
      </c>
      <c r="E2801">
        <v>20</v>
      </c>
      <c r="F2801">
        <v>0.277972905126876</v>
      </c>
      <c r="G2801">
        <v>0.81218739581111399</v>
      </c>
      <c r="H2801">
        <v>0.52380952380952395</v>
      </c>
      <c r="I2801">
        <v>0</v>
      </c>
      <c r="J2801" t="s">
        <v>370</v>
      </c>
      <c r="K2801" t="s">
        <v>540</v>
      </c>
    </row>
    <row r="2802" spans="1:11" x14ac:dyDescent="0.3">
      <c r="A2802" t="s">
        <v>4309</v>
      </c>
      <c r="B2802">
        <v>-0.30525665191468498</v>
      </c>
      <c r="C2802">
        <v>0.163741658123325</v>
      </c>
      <c r="D2802">
        <v>-1.86425773021533</v>
      </c>
      <c r="E2802">
        <v>18</v>
      </c>
      <c r="F2802">
        <v>7.8678698566424995E-2</v>
      </c>
      <c r="G2802">
        <v>0.68363589262720004</v>
      </c>
      <c r="H2802">
        <v>0.57142857142857095</v>
      </c>
      <c r="I2802">
        <v>0</v>
      </c>
      <c r="J2802" t="s">
        <v>370</v>
      </c>
      <c r="K2802" t="s">
        <v>4310</v>
      </c>
    </row>
    <row r="2803" spans="1:11" x14ac:dyDescent="0.3">
      <c r="A2803" t="s">
        <v>1480</v>
      </c>
      <c r="B2803">
        <v>-0.30558629245901098</v>
      </c>
      <c r="C2803">
        <v>0.12858528733990199</v>
      </c>
      <c r="D2803">
        <v>-2.3765261079304199</v>
      </c>
      <c r="E2803">
        <v>20</v>
      </c>
      <c r="F2803">
        <v>2.7576192179370001E-2</v>
      </c>
      <c r="G2803">
        <v>0.53729719932341602</v>
      </c>
      <c r="H2803">
        <v>0.51190476190476197</v>
      </c>
      <c r="I2803">
        <v>0</v>
      </c>
      <c r="J2803" t="s">
        <v>370</v>
      </c>
      <c r="K2803" t="s">
        <v>1481</v>
      </c>
    </row>
    <row r="2804" spans="1:11" x14ac:dyDescent="0.3">
      <c r="A2804" t="s">
        <v>104</v>
      </c>
      <c r="B2804">
        <v>-0.305607241317499</v>
      </c>
      <c r="C2804">
        <v>0.112083048769969</v>
      </c>
      <c r="D2804">
        <v>-2.7266142799586399</v>
      </c>
      <c r="E2804">
        <v>20</v>
      </c>
      <c r="F2804">
        <v>1.29973739299376E-2</v>
      </c>
      <c r="G2804">
        <v>0.42153860096847301</v>
      </c>
      <c r="H2804">
        <v>0.116541353383459</v>
      </c>
      <c r="I2804">
        <v>0</v>
      </c>
      <c r="J2804" t="s">
        <v>370</v>
      </c>
      <c r="K2804" t="s">
        <v>105</v>
      </c>
    </row>
    <row r="2805" spans="1:11" x14ac:dyDescent="0.3">
      <c r="A2805" t="s">
        <v>3011</v>
      </c>
      <c r="B2805">
        <v>-0.30564465821776599</v>
      </c>
      <c r="C2805">
        <v>0.388439226383203</v>
      </c>
      <c r="D2805">
        <v>-0.78685322557058501</v>
      </c>
      <c r="E2805">
        <v>8</v>
      </c>
      <c r="F2805">
        <v>0.45404411809566803</v>
      </c>
      <c r="G2805">
        <v>0.87752812352797405</v>
      </c>
      <c r="H2805">
        <v>0.60714285714285698</v>
      </c>
      <c r="I2805">
        <v>0</v>
      </c>
      <c r="J2805" t="s">
        <v>370</v>
      </c>
      <c r="K2805" t="s">
        <v>3012</v>
      </c>
    </row>
    <row r="2806" spans="1:11" x14ac:dyDescent="0.3">
      <c r="A2806" t="s">
        <v>5412</v>
      </c>
      <c r="B2806">
        <v>-0.30597704047645202</v>
      </c>
      <c r="C2806">
        <v>0.21095460612994901</v>
      </c>
      <c r="D2806">
        <v>-1.4504401970155101</v>
      </c>
      <c r="E2806">
        <v>16</v>
      </c>
      <c r="F2806">
        <v>0.16625716225809201</v>
      </c>
      <c r="G2806">
        <v>0.77058731320523699</v>
      </c>
      <c r="H2806">
        <v>0.66666666666666696</v>
      </c>
      <c r="I2806">
        <v>0</v>
      </c>
      <c r="J2806" t="s">
        <v>370</v>
      </c>
      <c r="K2806" t="s">
        <v>5413</v>
      </c>
    </row>
    <row r="2807" spans="1:11" x14ac:dyDescent="0.3">
      <c r="A2807" t="s">
        <v>4914</v>
      </c>
      <c r="B2807">
        <v>-0.30728304577749799</v>
      </c>
      <c r="C2807">
        <v>0.29177556645598801</v>
      </c>
      <c r="D2807">
        <v>-1.05314865637952</v>
      </c>
      <c r="E2807">
        <v>20</v>
      </c>
      <c r="F2807">
        <v>0.30483090468486301</v>
      </c>
      <c r="G2807">
        <v>0.81820066753368703</v>
      </c>
      <c r="H2807">
        <v>0.39285714285714302</v>
      </c>
      <c r="I2807">
        <v>0</v>
      </c>
      <c r="J2807" t="s">
        <v>370</v>
      </c>
      <c r="K2807" t="s">
        <v>4915</v>
      </c>
    </row>
    <row r="2808" spans="1:11" x14ac:dyDescent="0.3">
      <c r="A2808" t="s">
        <v>2132</v>
      </c>
      <c r="B2808">
        <v>-0.30731439968830199</v>
      </c>
      <c r="C2808">
        <v>0.229271487993988</v>
      </c>
      <c r="D2808">
        <v>-1.3403951898997599</v>
      </c>
      <c r="E2808">
        <v>19</v>
      </c>
      <c r="F2808">
        <v>0.19592579532069801</v>
      </c>
      <c r="G2808">
        <v>0.79149568450577501</v>
      </c>
      <c r="H2808">
        <v>0.72619047619047605</v>
      </c>
      <c r="I2808">
        <v>0</v>
      </c>
      <c r="J2808" t="s">
        <v>370</v>
      </c>
      <c r="K2808" t="s">
        <v>2132</v>
      </c>
    </row>
    <row r="2809" spans="1:11" x14ac:dyDescent="0.3">
      <c r="A2809" t="s">
        <v>2315</v>
      </c>
      <c r="B2809">
        <v>-0.308270365548032</v>
      </c>
      <c r="C2809">
        <v>0.21529278174809799</v>
      </c>
      <c r="D2809">
        <v>-1.4318657738777401</v>
      </c>
      <c r="E2809">
        <v>18</v>
      </c>
      <c r="F2809">
        <v>0.16931852987701701</v>
      </c>
      <c r="G2809">
        <v>0.77119786835506898</v>
      </c>
      <c r="H2809">
        <v>7.1428571428571397E-2</v>
      </c>
      <c r="I2809">
        <v>0</v>
      </c>
      <c r="J2809" t="s">
        <v>370</v>
      </c>
      <c r="K2809" t="s">
        <v>2316</v>
      </c>
    </row>
    <row r="2810" spans="1:11" x14ac:dyDescent="0.3">
      <c r="A2810" t="s">
        <v>815</v>
      </c>
      <c r="B2810">
        <v>-0.31099588815652002</v>
      </c>
      <c r="C2810">
        <v>0.23728887245972699</v>
      </c>
      <c r="D2810">
        <v>-1.31062145870031</v>
      </c>
      <c r="E2810">
        <v>20</v>
      </c>
      <c r="F2810">
        <v>0.20483733301474899</v>
      </c>
      <c r="G2810">
        <v>0.80131688458589601</v>
      </c>
      <c r="H2810">
        <v>0.31122448979591799</v>
      </c>
      <c r="I2810">
        <v>0</v>
      </c>
      <c r="J2810" t="s">
        <v>370</v>
      </c>
      <c r="K2810" t="s">
        <v>816</v>
      </c>
    </row>
    <row r="2811" spans="1:11" x14ac:dyDescent="0.3">
      <c r="A2811" t="s">
        <v>2064</v>
      </c>
      <c r="B2811">
        <v>-0.31116998300356802</v>
      </c>
      <c r="C2811">
        <v>0.2140343097638</v>
      </c>
      <c r="D2811">
        <v>-1.4538322540295601</v>
      </c>
      <c r="E2811">
        <v>18</v>
      </c>
      <c r="F2811">
        <v>0.163207104757533</v>
      </c>
      <c r="G2811">
        <v>0.77058731320523699</v>
      </c>
      <c r="H2811">
        <v>0.65476190476190499</v>
      </c>
      <c r="I2811">
        <v>0</v>
      </c>
      <c r="J2811" t="s">
        <v>370</v>
      </c>
      <c r="K2811" t="s">
        <v>2065</v>
      </c>
    </row>
    <row r="2812" spans="1:11" x14ac:dyDescent="0.3">
      <c r="A2812" t="s">
        <v>213</v>
      </c>
      <c r="B2812">
        <v>-0.31173093259830398</v>
      </c>
      <c r="C2812">
        <v>0.276593902806062</v>
      </c>
      <c r="D2812">
        <v>-1.1270347228763</v>
      </c>
      <c r="E2812">
        <v>13</v>
      </c>
      <c r="F2812">
        <v>0.28010149711176502</v>
      </c>
      <c r="G2812">
        <v>0.81218739581111399</v>
      </c>
      <c r="H2812">
        <v>0.57142857142857095</v>
      </c>
      <c r="I2812">
        <v>0</v>
      </c>
      <c r="J2812" t="s">
        <v>368</v>
      </c>
      <c r="K2812" t="s">
        <v>214</v>
      </c>
    </row>
    <row r="2813" spans="1:11" x14ac:dyDescent="0.3">
      <c r="A2813" t="s">
        <v>4467</v>
      </c>
      <c r="B2813">
        <v>-0.313336513011504</v>
      </c>
      <c r="C2813">
        <v>0.182096542933679</v>
      </c>
      <c r="D2813">
        <v>-1.72071642856846</v>
      </c>
      <c r="E2813">
        <v>20</v>
      </c>
      <c r="F2813">
        <v>0.10073763464197701</v>
      </c>
      <c r="G2813">
        <v>0.71007256438072697</v>
      </c>
      <c r="H2813">
        <v>0.47142857142857097</v>
      </c>
      <c r="I2813">
        <v>0</v>
      </c>
      <c r="J2813" t="s">
        <v>370</v>
      </c>
      <c r="K2813" t="s">
        <v>4468</v>
      </c>
    </row>
    <row r="2814" spans="1:11" x14ac:dyDescent="0.3">
      <c r="A2814" t="s">
        <v>3214</v>
      </c>
      <c r="B2814">
        <v>-0.31379050198081199</v>
      </c>
      <c r="C2814">
        <v>0.28541564424926402</v>
      </c>
      <c r="D2814">
        <v>-1.0994159160622901</v>
      </c>
      <c r="E2814">
        <v>17</v>
      </c>
      <c r="F2814">
        <v>0.28691289578746199</v>
      </c>
      <c r="G2814">
        <v>0.81583842041406596</v>
      </c>
      <c r="H2814">
        <v>0.73809523809523803</v>
      </c>
      <c r="I2814">
        <v>0</v>
      </c>
      <c r="J2814" t="s">
        <v>370</v>
      </c>
      <c r="K2814" t="s">
        <v>3215</v>
      </c>
    </row>
    <row r="2815" spans="1:11" x14ac:dyDescent="0.3">
      <c r="A2815" t="s">
        <v>5854</v>
      </c>
      <c r="B2815">
        <v>-0.31450875086015401</v>
      </c>
      <c r="C2815">
        <v>0.18730408410507801</v>
      </c>
      <c r="D2815">
        <v>-1.6791345066651799</v>
      </c>
      <c r="E2815">
        <v>2</v>
      </c>
      <c r="F2815">
        <v>0.235134937675855</v>
      </c>
      <c r="G2815">
        <v>0.80505414405918796</v>
      </c>
      <c r="H2815">
        <v>0.71428571428571397</v>
      </c>
      <c r="I2815">
        <v>0</v>
      </c>
      <c r="J2815" t="s">
        <v>370</v>
      </c>
      <c r="K2815" t="s">
        <v>5855</v>
      </c>
    </row>
    <row r="2816" spans="1:11" x14ac:dyDescent="0.3">
      <c r="A2816" t="s">
        <v>3778</v>
      </c>
      <c r="B2816">
        <v>-0.315370991546432</v>
      </c>
      <c r="C2816">
        <v>0.176140982923122</v>
      </c>
      <c r="D2816">
        <v>-1.7904464157786499</v>
      </c>
      <c r="E2816">
        <v>20</v>
      </c>
      <c r="F2816">
        <v>8.8532860118767195E-2</v>
      </c>
      <c r="G2816">
        <v>0.69141960142338099</v>
      </c>
      <c r="H2816">
        <v>7.1428571428571397E-2</v>
      </c>
      <c r="I2816">
        <v>0</v>
      </c>
      <c r="J2816" t="s">
        <v>370</v>
      </c>
      <c r="K2816" t="s">
        <v>3779</v>
      </c>
    </row>
    <row r="2817" spans="1:11" x14ac:dyDescent="0.3">
      <c r="A2817" t="s">
        <v>2534</v>
      </c>
      <c r="B2817">
        <v>-0.315443796207802</v>
      </c>
      <c r="C2817">
        <v>0.29152071196247997</v>
      </c>
      <c r="D2817">
        <v>-1.0820630688100199</v>
      </c>
      <c r="E2817">
        <v>10</v>
      </c>
      <c r="F2817">
        <v>0.30462669967486899</v>
      </c>
      <c r="G2817">
        <v>0.81820066753368703</v>
      </c>
      <c r="H2817">
        <v>0.78571428571428603</v>
      </c>
      <c r="I2817">
        <v>0</v>
      </c>
      <c r="J2817" t="s">
        <v>370</v>
      </c>
      <c r="K2817" t="s">
        <v>2535</v>
      </c>
    </row>
    <row r="2818" spans="1:11" x14ac:dyDescent="0.3">
      <c r="A2818" t="s">
        <v>2000</v>
      </c>
      <c r="B2818">
        <v>-0.31682400705046398</v>
      </c>
      <c r="C2818">
        <v>0.54294068251508398</v>
      </c>
      <c r="D2818">
        <v>-0.58353337160668906</v>
      </c>
      <c r="E2818">
        <v>9</v>
      </c>
      <c r="F2818">
        <v>0.57386484518340297</v>
      </c>
      <c r="G2818">
        <v>0.91285385928842699</v>
      </c>
      <c r="H2818">
        <v>0.78571428571428603</v>
      </c>
      <c r="I2818">
        <v>0</v>
      </c>
      <c r="J2818" t="s">
        <v>370</v>
      </c>
      <c r="K2818" t="s">
        <v>2001</v>
      </c>
    </row>
    <row r="2819" spans="1:11" x14ac:dyDescent="0.3">
      <c r="A2819" t="s">
        <v>5193</v>
      </c>
      <c r="B2819">
        <v>-0.31689592089054902</v>
      </c>
      <c r="C2819">
        <v>0.463077401760709</v>
      </c>
      <c r="D2819">
        <v>-0.68432603207509102</v>
      </c>
      <c r="E2819">
        <v>17</v>
      </c>
      <c r="F2819">
        <v>0.50299252430257801</v>
      </c>
      <c r="G2819">
        <v>0.89834855449891204</v>
      </c>
      <c r="H2819">
        <v>0.73214285714285698</v>
      </c>
      <c r="I2819">
        <v>0</v>
      </c>
      <c r="J2819" t="s">
        <v>370</v>
      </c>
      <c r="K2819" t="s">
        <v>5194</v>
      </c>
    </row>
    <row r="2820" spans="1:11" x14ac:dyDescent="0.3">
      <c r="A2820" t="s">
        <v>4877</v>
      </c>
      <c r="B2820">
        <v>-0.31700817612562099</v>
      </c>
      <c r="C2820">
        <v>9.7731476613155496E-2</v>
      </c>
      <c r="D2820">
        <v>-3.2436650617734499</v>
      </c>
      <c r="E2820">
        <v>20</v>
      </c>
      <c r="F2820">
        <v>4.0692194710665302E-3</v>
      </c>
      <c r="G2820">
        <v>0.260064273611533</v>
      </c>
      <c r="H2820">
        <v>0.51020408163265296</v>
      </c>
      <c r="I2820">
        <v>0</v>
      </c>
      <c r="J2820" t="s">
        <v>370</v>
      </c>
      <c r="K2820" t="s">
        <v>4878</v>
      </c>
    </row>
    <row r="2821" spans="1:11" x14ac:dyDescent="0.3">
      <c r="A2821" t="s">
        <v>5481</v>
      </c>
      <c r="B2821">
        <v>-0.32410871324437202</v>
      </c>
      <c r="C2821">
        <v>0.17172999355662999</v>
      </c>
      <c r="D2821">
        <v>-1.8873157014210999</v>
      </c>
      <c r="E2821">
        <v>19</v>
      </c>
      <c r="F2821">
        <v>7.4491182647157303E-2</v>
      </c>
      <c r="G2821">
        <v>0.67576690095220204</v>
      </c>
      <c r="H2821">
        <v>7.1428571428571397E-2</v>
      </c>
      <c r="I2821">
        <v>0</v>
      </c>
      <c r="J2821" t="s">
        <v>370</v>
      </c>
      <c r="K2821" t="s">
        <v>5482</v>
      </c>
    </row>
    <row r="2822" spans="1:11" x14ac:dyDescent="0.3">
      <c r="A2822" t="s">
        <v>1102</v>
      </c>
      <c r="B2822">
        <v>-0.324785543641116</v>
      </c>
      <c r="C2822">
        <v>0.130494374459868</v>
      </c>
      <c r="D2822">
        <v>-2.4888854020369999</v>
      </c>
      <c r="E2822">
        <v>20</v>
      </c>
      <c r="F2822">
        <v>2.1743107155148399E-2</v>
      </c>
      <c r="G2822">
        <v>0.50686390778067203</v>
      </c>
      <c r="H2822">
        <v>0.32142857142857101</v>
      </c>
      <c r="I2822">
        <v>0</v>
      </c>
      <c r="J2822" t="s">
        <v>370</v>
      </c>
      <c r="K2822" t="s">
        <v>1103</v>
      </c>
    </row>
    <row r="2823" spans="1:11" x14ac:dyDescent="0.3">
      <c r="A2823" t="s">
        <v>2119</v>
      </c>
      <c r="B2823">
        <v>-0.32544085610437601</v>
      </c>
      <c r="C2823">
        <v>0.21055894758270499</v>
      </c>
      <c r="D2823">
        <v>-1.5456044962256801</v>
      </c>
      <c r="E2823">
        <v>19</v>
      </c>
      <c r="F2823">
        <v>0.138694036999881</v>
      </c>
      <c r="G2823">
        <v>0.74724189398698904</v>
      </c>
      <c r="H2823">
        <v>0.61904761904761896</v>
      </c>
      <c r="I2823">
        <v>0</v>
      </c>
      <c r="J2823" t="s">
        <v>370</v>
      </c>
      <c r="K2823" t="s">
        <v>2120</v>
      </c>
    </row>
    <row r="2824" spans="1:11" x14ac:dyDescent="0.3">
      <c r="A2824" t="s">
        <v>2285</v>
      </c>
      <c r="B2824">
        <v>-0.32632257062786302</v>
      </c>
      <c r="C2824">
        <v>0.155623114574682</v>
      </c>
      <c r="D2824">
        <v>-2.09687726350744</v>
      </c>
      <c r="E2824">
        <v>20</v>
      </c>
      <c r="F2824">
        <v>4.8922115447337197E-2</v>
      </c>
      <c r="G2824">
        <v>0.60823089209793701</v>
      </c>
      <c r="H2824">
        <v>7.1428571428571397E-2</v>
      </c>
      <c r="I2824">
        <v>0</v>
      </c>
      <c r="J2824" t="s">
        <v>370</v>
      </c>
      <c r="K2824" t="s">
        <v>2286</v>
      </c>
    </row>
    <row r="2825" spans="1:11" x14ac:dyDescent="0.3">
      <c r="A2825" t="s">
        <v>1845</v>
      </c>
      <c r="B2825">
        <v>-0.32639010309599797</v>
      </c>
      <c r="C2825">
        <v>0.35570350071775703</v>
      </c>
      <c r="D2825">
        <v>-0.91759035949151802</v>
      </c>
      <c r="E2825">
        <v>19</v>
      </c>
      <c r="F2825">
        <v>0.37033495190131199</v>
      </c>
      <c r="G2825">
        <v>0.845482668552475</v>
      </c>
      <c r="H2825">
        <v>0.42857142857142899</v>
      </c>
      <c r="I2825">
        <v>0</v>
      </c>
      <c r="J2825" t="s">
        <v>370</v>
      </c>
      <c r="K2825" t="s">
        <v>1846</v>
      </c>
    </row>
    <row r="2826" spans="1:11" x14ac:dyDescent="0.3">
      <c r="A2826" t="s">
        <v>1613</v>
      </c>
      <c r="B2826">
        <v>-0.32694795493546402</v>
      </c>
      <c r="C2826">
        <v>0.186387975851941</v>
      </c>
      <c r="D2826">
        <v>-1.7541257875732199</v>
      </c>
      <c r="E2826">
        <v>20</v>
      </c>
      <c r="F2826">
        <v>9.4720371454242197E-2</v>
      </c>
      <c r="G2826">
        <v>0.70267778372055201</v>
      </c>
      <c r="H2826">
        <v>0.29591836734693899</v>
      </c>
      <c r="I2826">
        <v>0</v>
      </c>
      <c r="J2826" t="s">
        <v>370</v>
      </c>
      <c r="K2826" t="s">
        <v>1614</v>
      </c>
    </row>
    <row r="2827" spans="1:11" x14ac:dyDescent="0.3">
      <c r="A2827" t="s">
        <v>2179</v>
      </c>
      <c r="B2827">
        <v>-0.32759393747348797</v>
      </c>
      <c r="C2827">
        <v>0.215299831884848</v>
      </c>
      <c r="D2827">
        <v>-1.5215708001513899</v>
      </c>
      <c r="E2827">
        <v>15</v>
      </c>
      <c r="F2827">
        <v>0.148915772924061</v>
      </c>
      <c r="G2827">
        <v>0.75671995088230604</v>
      </c>
      <c r="H2827">
        <v>0.67857142857142905</v>
      </c>
      <c r="I2827">
        <v>0</v>
      </c>
      <c r="J2827" t="s">
        <v>370</v>
      </c>
      <c r="K2827" t="s">
        <v>2180</v>
      </c>
    </row>
    <row r="2828" spans="1:11" x14ac:dyDescent="0.3">
      <c r="A2828" t="s">
        <v>5867</v>
      </c>
      <c r="B2828">
        <v>-0.32786266052460999</v>
      </c>
      <c r="C2828">
        <v>0.49194067721839801</v>
      </c>
      <c r="D2828">
        <v>-0.66646788059580397</v>
      </c>
      <c r="E2828">
        <v>4</v>
      </c>
      <c r="F2828">
        <v>0.54158431321846001</v>
      </c>
      <c r="G2828">
        <v>0.90220445503729896</v>
      </c>
      <c r="H2828">
        <v>0.57142857142857095</v>
      </c>
      <c r="I2828">
        <v>0</v>
      </c>
      <c r="J2828" t="s">
        <v>370</v>
      </c>
      <c r="K2828" t="s">
        <v>5868</v>
      </c>
    </row>
    <row r="2829" spans="1:11" x14ac:dyDescent="0.3">
      <c r="A2829" t="s">
        <v>3348</v>
      </c>
      <c r="B2829">
        <v>-0.32839844713848299</v>
      </c>
      <c r="C2829">
        <v>0.191773970147817</v>
      </c>
      <c r="D2829">
        <v>-1.71242451144625</v>
      </c>
      <c r="E2829">
        <v>19</v>
      </c>
      <c r="F2829">
        <v>0.10309149700336701</v>
      </c>
      <c r="G2829">
        <v>0.71007256438072697</v>
      </c>
      <c r="H2829">
        <v>0.5</v>
      </c>
      <c r="I2829">
        <v>0</v>
      </c>
      <c r="J2829" t="s">
        <v>370</v>
      </c>
      <c r="K2829" t="s">
        <v>3348</v>
      </c>
    </row>
    <row r="2830" spans="1:11" x14ac:dyDescent="0.3">
      <c r="A2830" t="s">
        <v>5608</v>
      </c>
      <c r="B2830">
        <v>-0.329169412648117</v>
      </c>
      <c r="C2830">
        <v>0.16014408982896899</v>
      </c>
      <c r="D2830">
        <v>-2.0554577630661499</v>
      </c>
      <c r="E2830">
        <v>19</v>
      </c>
      <c r="F2830">
        <v>5.3842458238208699E-2</v>
      </c>
      <c r="G2830">
        <v>0.62557047277596001</v>
      </c>
      <c r="H2830">
        <v>0.476190476190476</v>
      </c>
      <c r="I2830">
        <v>0</v>
      </c>
      <c r="J2830" t="s">
        <v>370</v>
      </c>
      <c r="K2830" t="s">
        <v>5609</v>
      </c>
    </row>
    <row r="2831" spans="1:11" x14ac:dyDescent="0.3">
      <c r="A2831" t="s">
        <v>266</v>
      </c>
      <c r="B2831">
        <v>-0.32930536859791498</v>
      </c>
      <c r="C2831">
        <v>0.13796283979726101</v>
      </c>
      <c r="D2831">
        <v>-2.38691352745301</v>
      </c>
      <c r="E2831">
        <v>20</v>
      </c>
      <c r="F2831">
        <v>2.6981337044259299E-2</v>
      </c>
      <c r="G2831">
        <v>0.53729719932341602</v>
      </c>
      <c r="H2831">
        <v>0.37755102040816302</v>
      </c>
      <c r="I2831">
        <v>0</v>
      </c>
      <c r="J2831" t="s">
        <v>368</v>
      </c>
      <c r="K2831" t="s">
        <v>267</v>
      </c>
    </row>
    <row r="2832" spans="1:11" x14ac:dyDescent="0.3">
      <c r="A2832" t="s">
        <v>1609</v>
      </c>
      <c r="B2832">
        <v>-0.32982613717793002</v>
      </c>
      <c r="C2832">
        <v>0.11178887740813501</v>
      </c>
      <c r="D2832">
        <v>-2.9504378684630201</v>
      </c>
      <c r="E2832">
        <v>20</v>
      </c>
      <c r="F2832">
        <v>7.9092704277803298E-3</v>
      </c>
      <c r="G2832">
        <v>0.34341931445201901</v>
      </c>
      <c r="H2832">
        <v>0.68681318681318704</v>
      </c>
      <c r="I2832">
        <v>0</v>
      </c>
      <c r="J2832" t="s">
        <v>370</v>
      </c>
      <c r="K2832" t="s">
        <v>1610</v>
      </c>
    </row>
    <row r="2833" spans="1:11" x14ac:dyDescent="0.3">
      <c r="A2833" t="s">
        <v>122</v>
      </c>
      <c r="B2833">
        <v>-0.32985344449830001</v>
      </c>
      <c r="C2833">
        <v>9.8917209096942099E-2</v>
      </c>
      <c r="D2833">
        <v>-3.3346416413248399</v>
      </c>
      <c r="E2833">
        <v>20</v>
      </c>
      <c r="F2833">
        <v>3.3028209215086898E-3</v>
      </c>
      <c r="G2833">
        <v>0.23938335239844499</v>
      </c>
      <c r="H2833">
        <v>0.21952817824377499</v>
      </c>
      <c r="I2833">
        <v>0</v>
      </c>
      <c r="J2833" t="s">
        <v>368</v>
      </c>
      <c r="K2833" t="s">
        <v>123</v>
      </c>
    </row>
    <row r="2834" spans="1:11" x14ac:dyDescent="0.3">
      <c r="A2834" t="s">
        <v>3909</v>
      </c>
      <c r="B2834">
        <v>-0.33100012546033702</v>
      </c>
      <c r="C2834">
        <v>0.22407604402999401</v>
      </c>
      <c r="D2834">
        <v>-1.47717765588557</v>
      </c>
      <c r="E2834">
        <v>19</v>
      </c>
      <c r="F2834">
        <v>0.15601231821070599</v>
      </c>
      <c r="G2834">
        <v>0.76322887423895402</v>
      </c>
      <c r="H2834">
        <v>0.214285714285714</v>
      </c>
      <c r="I2834">
        <v>0</v>
      </c>
      <c r="J2834" t="s">
        <v>370</v>
      </c>
      <c r="K2834" t="s">
        <v>3910</v>
      </c>
    </row>
    <row r="2835" spans="1:11" x14ac:dyDescent="0.3">
      <c r="A2835" t="s">
        <v>141</v>
      </c>
      <c r="B2835">
        <v>-0.33173835514107802</v>
      </c>
      <c r="C2835">
        <v>0.119048545969529</v>
      </c>
      <c r="D2835">
        <v>-2.7865804864679999</v>
      </c>
      <c r="E2835">
        <v>20</v>
      </c>
      <c r="F2835">
        <v>1.1389887796220599E-2</v>
      </c>
      <c r="G2835">
        <v>0.41003596066394299</v>
      </c>
      <c r="H2835">
        <v>0.214285714285714</v>
      </c>
      <c r="I2835">
        <v>0</v>
      </c>
      <c r="J2835" t="s">
        <v>370</v>
      </c>
      <c r="K2835" t="s">
        <v>142</v>
      </c>
    </row>
    <row r="2836" spans="1:11" x14ac:dyDescent="0.3">
      <c r="A2836" t="s">
        <v>84</v>
      </c>
      <c r="B2836">
        <v>-0.33189781845313199</v>
      </c>
      <c r="C2836">
        <v>0.10157293232027099</v>
      </c>
      <c r="D2836">
        <v>-3.2675813415194099</v>
      </c>
      <c r="E2836">
        <v>20</v>
      </c>
      <c r="F2836">
        <v>3.8523824337741699E-3</v>
      </c>
      <c r="G2836">
        <v>0.25186610670468401</v>
      </c>
      <c r="H2836">
        <v>0.25</v>
      </c>
      <c r="I2836">
        <v>0</v>
      </c>
      <c r="J2836" t="s">
        <v>368</v>
      </c>
      <c r="K2836" t="s">
        <v>85</v>
      </c>
    </row>
    <row r="2837" spans="1:11" x14ac:dyDescent="0.3">
      <c r="A2837" t="s">
        <v>4321</v>
      </c>
      <c r="B2837">
        <v>-0.33268693319458398</v>
      </c>
      <c r="C2837">
        <v>0.10074041148719499</v>
      </c>
      <c r="D2837">
        <v>-3.3024178508231601</v>
      </c>
      <c r="E2837">
        <v>20</v>
      </c>
      <c r="F2837">
        <v>3.5565905854464401E-3</v>
      </c>
      <c r="G2837">
        <v>0.23938335239844499</v>
      </c>
      <c r="H2837">
        <v>0.35714285714285698</v>
      </c>
      <c r="I2837">
        <v>0</v>
      </c>
      <c r="J2837" t="s">
        <v>370</v>
      </c>
      <c r="K2837" t="s">
        <v>4322</v>
      </c>
    </row>
    <row r="2838" spans="1:11" x14ac:dyDescent="0.3">
      <c r="A2838" t="s">
        <v>1683</v>
      </c>
      <c r="B2838">
        <v>-0.33358163441689298</v>
      </c>
      <c r="C2838">
        <v>0.131421704323361</v>
      </c>
      <c r="D2838">
        <v>-2.5382537544644999</v>
      </c>
      <c r="E2838">
        <v>20</v>
      </c>
      <c r="F2838">
        <v>1.95640154796255E-2</v>
      </c>
      <c r="G2838">
        <v>0.47353242573663801</v>
      </c>
      <c r="H2838">
        <v>0.214285714285714</v>
      </c>
      <c r="I2838">
        <v>0</v>
      </c>
      <c r="J2838" t="s">
        <v>368</v>
      </c>
      <c r="K2838" t="s">
        <v>1684</v>
      </c>
    </row>
    <row r="2839" spans="1:11" x14ac:dyDescent="0.3">
      <c r="A2839" t="s">
        <v>3079</v>
      </c>
      <c r="B2839">
        <v>-0.33991564996212098</v>
      </c>
      <c r="C2839">
        <v>0.11221722038238099</v>
      </c>
      <c r="D2839">
        <v>-3.0290863452494801</v>
      </c>
      <c r="E2839">
        <v>18</v>
      </c>
      <c r="F2839">
        <v>7.2139423644990196E-3</v>
      </c>
      <c r="G2839">
        <v>0.32565796959738402</v>
      </c>
      <c r="H2839">
        <v>0.30357142857142899</v>
      </c>
      <c r="I2839">
        <v>0</v>
      </c>
      <c r="J2839" t="s">
        <v>370</v>
      </c>
      <c r="K2839" t="s">
        <v>3080</v>
      </c>
    </row>
    <row r="2840" spans="1:11" x14ac:dyDescent="0.3">
      <c r="A2840" t="s">
        <v>400</v>
      </c>
      <c r="B2840">
        <v>-0.34022360062784401</v>
      </c>
      <c r="C2840">
        <v>0.37615123299518999</v>
      </c>
      <c r="D2840">
        <v>-0.90448620337818997</v>
      </c>
      <c r="E2840">
        <v>13</v>
      </c>
      <c r="F2840">
        <v>0.38219390677520898</v>
      </c>
      <c r="G2840">
        <v>0.84588285670715502</v>
      </c>
      <c r="H2840">
        <v>0.67857142857142905</v>
      </c>
      <c r="I2840">
        <v>0</v>
      </c>
      <c r="J2840" t="s">
        <v>370</v>
      </c>
      <c r="K2840" t="s">
        <v>401</v>
      </c>
    </row>
    <row r="2841" spans="1:11" x14ac:dyDescent="0.3">
      <c r="A2841" t="s">
        <v>2406</v>
      </c>
      <c r="B2841">
        <v>-0.34073180072443299</v>
      </c>
      <c r="C2841">
        <v>0.162506292973321</v>
      </c>
      <c r="D2841">
        <v>-2.0967298834413199</v>
      </c>
      <c r="E2841">
        <v>20</v>
      </c>
      <c r="F2841">
        <v>4.89365303724369E-2</v>
      </c>
      <c r="G2841">
        <v>0.60823089209793701</v>
      </c>
      <c r="H2841">
        <v>0.47142857142857097</v>
      </c>
      <c r="I2841">
        <v>0</v>
      </c>
      <c r="J2841" t="s">
        <v>370</v>
      </c>
      <c r="K2841" t="s">
        <v>2407</v>
      </c>
    </row>
    <row r="2842" spans="1:11" x14ac:dyDescent="0.3">
      <c r="A2842" t="s">
        <v>1733</v>
      </c>
      <c r="B2842">
        <v>-0.34209121515485902</v>
      </c>
      <c r="C2842">
        <v>0.288481212313147</v>
      </c>
      <c r="D2842">
        <v>-1.1858353353823201</v>
      </c>
      <c r="E2842">
        <v>20</v>
      </c>
      <c r="F2842">
        <v>0.24958514402363199</v>
      </c>
      <c r="G2842">
        <v>0.80714067728611905</v>
      </c>
      <c r="H2842">
        <v>0.38928571428571401</v>
      </c>
      <c r="I2842">
        <v>0</v>
      </c>
      <c r="J2842" t="s">
        <v>370</v>
      </c>
      <c r="K2842" t="s">
        <v>1734</v>
      </c>
    </row>
    <row r="2843" spans="1:11" x14ac:dyDescent="0.3">
      <c r="A2843" t="s">
        <v>80</v>
      </c>
      <c r="B2843">
        <v>-0.34237321400100701</v>
      </c>
      <c r="C2843">
        <v>0.12427712183082699</v>
      </c>
      <c r="D2843">
        <v>-2.7549174695811298</v>
      </c>
      <c r="E2843">
        <v>20</v>
      </c>
      <c r="F2843">
        <v>1.22134512470629E-2</v>
      </c>
      <c r="G2843">
        <v>0.42129746141463797</v>
      </c>
      <c r="H2843">
        <v>0.54166666666666696</v>
      </c>
      <c r="I2843">
        <v>0</v>
      </c>
      <c r="J2843" t="s">
        <v>370</v>
      </c>
      <c r="K2843" t="s">
        <v>81</v>
      </c>
    </row>
    <row r="2844" spans="1:11" x14ac:dyDescent="0.3">
      <c r="A2844" t="s">
        <v>5812</v>
      </c>
      <c r="B2844">
        <v>-0.343647547624159</v>
      </c>
      <c r="C2844">
        <v>0.22270708642210599</v>
      </c>
      <c r="D2844">
        <v>-1.54304720673697</v>
      </c>
      <c r="E2844">
        <v>5</v>
      </c>
      <c r="F2844">
        <v>0.18346580966039899</v>
      </c>
      <c r="G2844">
        <v>0.79046811853481502</v>
      </c>
      <c r="H2844">
        <v>0.5</v>
      </c>
      <c r="I2844">
        <v>0</v>
      </c>
      <c r="J2844" t="s">
        <v>370</v>
      </c>
      <c r="K2844" t="s">
        <v>5813</v>
      </c>
    </row>
    <row r="2845" spans="1:11" x14ac:dyDescent="0.3">
      <c r="A2845" t="s">
        <v>5768</v>
      </c>
      <c r="B2845">
        <v>-0.34365244816234902</v>
      </c>
      <c r="C2845" t="e">
        <v>#NUM!</v>
      </c>
      <c r="D2845" t="e">
        <v>#NUM!</v>
      </c>
      <c r="E2845">
        <v>0</v>
      </c>
      <c r="F2845" t="e">
        <v>#NUM!</v>
      </c>
      <c r="G2845" t="e">
        <v>#NUM!</v>
      </c>
      <c r="H2845">
        <v>0.85714285714285698</v>
      </c>
      <c r="I2845">
        <v>0</v>
      </c>
      <c r="J2845" t="s">
        <v>370</v>
      </c>
      <c r="K2845" t="s">
        <v>5769</v>
      </c>
    </row>
    <row r="2846" spans="1:11" x14ac:dyDescent="0.3">
      <c r="A2846" t="s">
        <v>3782</v>
      </c>
      <c r="B2846">
        <v>-0.34484790346926297</v>
      </c>
      <c r="C2846">
        <v>0.134314624788063</v>
      </c>
      <c r="D2846">
        <v>-2.5674635506997299</v>
      </c>
      <c r="E2846">
        <v>20</v>
      </c>
      <c r="F2846">
        <v>1.8373067175773999E-2</v>
      </c>
      <c r="G2846">
        <v>0.46654467007054801</v>
      </c>
      <c r="H2846">
        <v>0.55714285714285705</v>
      </c>
      <c r="I2846">
        <v>0</v>
      </c>
      <c r="J2846" t="s">
        <v>370</v>
      </c>
      <c r="K2846" t="s">
        <v>3783</v>
      </c>
    </row>
    <row r="2847" spans="1:11" x14ac:dyDescent="0.3">
      <c r="A2847" t="s">
        <v>5795</v>
      </c>
      <c r="B2847">
        <v>-0.34571198933008401</v>
      </c>
      <c r="C2847">
        <v>0.24142560548771899</v>
      </c>
      <c r="D2847">
        <v>-1.43196074265482</v>
      </c>
      <c r="E2847">
        <v>4</v>
      </c>
      <c r="F2847">
        <v>0.225419700815571</v>
      </c>
      <c r="G2847">
        <v>0.80505414405918796</v>
      </c>
      <c r="H2847">
        <v>0.85714285714285698</v>
      </c>
      <c r="I2847">
        <v>0</v>
      </c>
      <c r="J2847" t="s">
        <v>370</v>
      </c>
      <c r="K2847" t="s">
        <v>5796</v>
      </c>
    </row>
    <row r="2848" spans="1:11" x14ac:dyDescent="0.3">
      <c r="A2848" t="s">
        <v>1406</v>
      </c>
      <c r="B2848">
        <v>-0.346583819992905</v>
      </c>
      <c r="C2848">
        <v>0.30839383752489602</v>
      </c>
      <c r="D2848">
        <v>-1.12383510246026</v>
      </c>
      <c r="E2848">
        <v>20</v>
      </c>
      <c r="F2848">
        <v>0.27439183491276797</v>
      </c>
      <c r="G2848">
        <v>0.81218739581111399</v>
      </c>
      <c r="H2848">
        <v>0.14285714285714299</v>
      </c>
      <c r="I2848">
        <v>0</v>
      </c>
      <c r="J2848" t="s">
        <v>370</v>
      </c>
      <c r="K2848" t="s">
        <v>1407</v>
      </c>
    </row>
    <row r="2849" spans="1:11" x14ac:dyDescent="0.3">
      <c r="A2849" t="s">
        <v>1984</v>
      </c>
      <c r="B2849">
        <v>-0.347362716721827</v>
      </c>
      <c r="C2849">
        <v>0.48737986287472301</v>
      </c>
      <c r="D2849">
        <v>-0.71271454399648504</v>
      </c>
      <c r="E2849">
        <v>9</v>
      </c>
      <c r="F2849">
        <v>0.49408483942369302</v>
      </c>
      <c r="G2849">
        <v>0.89535093771405105</v>
      </c>
      <c r="H2849">
        <v>0.89285714285714302</v>
      </c>
      <c r="I2849">
        <v>0</v>
      </c>
      <c r="J2849" t="s">
        <v>370</v>
      </c>
      <c r="K2849" t="s">
        <v>1985</v>
      </c>
    </row>
    <row r="2850" spans="1:11" x14ac:dyDescent="0.3">
      <c r="A2850" t="s">
        <v>3493</v>
      </c>
      <c r="B2850">
        <v>-0.347993084484228</v>
      </c>
      <c r="C2850">
        <v>0.65284800328974002</v>
      </c>
      <c r="D2850">
        <v>-0.53303844498362596</v>
      </c>
      <c r="E2850">
        <v>10</v>
      </c>
      <c r="F2850">
        <v>0.60564950032540699</v>
      </c>
      <c r="G2850">
        <v>0.91632516642386197</v>
      </c>
      <c r="H2850">
        <v>0.67857142857142905</v>
      </c>
      <c r="I2850">
        <v>0</v>
      </c>
      <c r="J2850" t="s">
        <v>370</v>
      </c>
      <c r="K2850" t="s">
        <v>3494</v>
      </c>
    </row>
    <row r="2851" spans="1:11" x14ac:dyDescent="0.3">
      <c r="A2851" t="s">
        <v>5932</v>
      </c>
      <c r="B2851">
        <v>-0.34925597516566298</v>
      </c>
      <c r="C2851">
        <v>0.255688505388452</v>
      </c>
      <c r="D2851">
        <v>-1.36594319965639</v>
      </c>
      <c r="E2851">
        <v>5</v>
      </c>
      <c r="F2851">
        <v>0.23018916684409599</v>
      </c>
      <c r="G2851">
        <v>0.80505414405918796</v>
      </c>
      <c r="H2851">
        <v>0.57142857142857095</v>
      </c>
      <c r="I2851">
        <v>0</v>
      </c>
      <c r="J2851" t="s">
        <v>370</v>
      </c>
      <c r="K2851" t="s">
        <v>5933</v>
      </c>
    </row>
    <row r="2852" spans="1:11" x14ac:dyDescent="0.3">
      <c r="A2852" t="s">
        <v>2590</v>
      </c>
      <c r="B2852">
        <v>-0.34955472049055702</v>
      </c>
      <c r="C2852">
        <v>0.16468284075280901</v>
      </c>
      <c r="D2852">
        <v>-2.12259345838735</v>
      </c>
      <c r="E2852">
        <v>19</v>
      </c>
      <c r="F2852">
        <v>4.7151972845554099E-2</v>
      </c>
      <c r="G2852">
        <v>0.60823089209793701</v>
      </c>
      <c r="H2852">
        <v>0.52380952380952395</v>
      </c>
      <c r="I2852">
        <v>0</v>
      </c>
      <c r="J2852" t="s">
        <v>370</v>
      </c>
      <c r="K2852" t="s">
        <v>2591</v>
      </c>
    </row>
    <row r="2853" spans="1:11" x14ac:dyDescent="0.3">
      <c r="A2853" t="s">
        <v>4827</v>
      </c>
      <c r="B2853">
        <v>-0.349781724244627</v>
      </c>
      <c r="C2853">
        <v>0.155230262325118</v>
      </c>
      <c r="D2853">
        <v>-2.2533088523166702</v>
      </c>
      <c r="E2853">
        <v>20</v>
      </c>
      <c r="F2853">
        <v>3.5621052710876497E-2</v>
      </c>
      <c r="G2853">
        <v>0.55444037573721705</v>
      </c>
      <c r="H2853">
        <v>0.203125</v>
      </c>
      <c r="I2853">
        <v>0</v>
      </c>
      <c r="J2853" t="s">
        <v>370</v>
      </c>
      <c r="K2853" t="s">
        <v>4828</v>
      </c>
    </row>
    <row r="2854" spans="1:11" x14ac:dyDescent="0.3">
      <c r="A2854" t="s">
        <v>1626</v>
      </c>
      <c r="B2854">
        <v>-0.35006829245205801</v>
      </c>
      <c r="C2854">
        <v>0.39808718445390801</v>
      </c>
      <c r="D2854">
        <v>-0.87937594105743</v>
      </c>
      <c r="E2854">
        <v>7</v>
      </c>
      <c r="F2854">
        <v>0.40836906090743702</v>
      </c>
      <c r="G2854">
        <v>0.86082052332971704</v>
      </c>
      <c r="H2854">
        <v>0.85714285714285698</v>
      </c>
      <c r="I2854">
        <v>0</v>
      </c>
      <c r="J2854" t="s">
        <v>370</v>
      </c>
      <c r="K2854" t="s">
        <v>1627</v>
      </c>
    </row>
    <row r="2855" spans="1:11" x14ac:dyDescent="0.3">
      <c r="A2855" t="s">
        <v>309</v>
      </c>
      <c r="B2855">
        <v>-0.35062656118695601</v>
      </c>
      <c r="C2855">
        <v>0.134400476866086</v>
      </c>
      <c r="D2855">
        <v>-2.6088193238801698</v>
      </c>
      <c r="E2855">
        <v>20</v>
      </c>
      <c r="F2855">
        <v>1.6803163943794198E-2</v>
      </c>
      <c r="G2855">
        <v>0.44661867529112897</v>
      </c>
      <c r="H2855">
        <v>0.37456445993031401</v>
      </c>
      <c r="I2855">
        <v>0</v>
      </c>
      <c r="J2855" t="s">
        <v>368</v>
      </c>
      <c r="K2855" t="s">
        <v>310</v>
      </c>
    </row>
    <row r="2856" spans="1:11" x14ac:dyDescent="0.3">
      <c r="A2856" t="s">
        <v>460</v>
      </c>
      <c r="B2856">
        <v>-0.351268232007934</v>
      </c>
      <c r="C2856">
        <v>0.15829116306768001</v>
      </c>
      <c r="D2856">
        <v>-2.2191272412203</v>
      </c>
      <c r="E2856">
        <v>15</v>
      </c>
      <c r="F2856">
        <v>4.2320151789796402E-2</v>
      </c>
      <c r="G2856">
        <v>0.58711469117161497</v>
      </c>
      <c r="H2856">
        <v>0.66071428571428603</v>
      </c>
      <c r="I2856">
        <v>0</v>
      </c>
      <c r="J2856" t="s">
        <v>370</v>
      </c>
      <c r="K2856" t="s">
        <v>461</v>
      </c>
    </row>
    <row r="2857" spans="1:11" x14ac:dyDescent="0.3">
      <c r="A2857" t="s">
        <v>576</v>
      </c>
      <c r="B2857">
        <v>-0.35321271824738998</v>
      </c>
      <c r="C2857">
        <v>0.27818547190014797</v>
      </c>
      <c r="D2857">
        <v>-1.2697022451775399</v>
      </c>
      <c r="E2857">
        <v>20</v>
      </c>
      <c r="F2857">
        <v>0.21876613136207099</v>
      </c>
      <c r="G2857">
        <v>0.80505414405918796</v>
      </c>
      <c r="H2857">
        <v>0.24285714285714299</v>
      </c>
      <c r="I2857">
        <v>0</v>
      </c>
      <c r="J2857" t="s">
        <v>370</v>
      </c>
      <c r="K2857" t="s">
        <v>577</v>
      </c>
    </row>
    <row r="2858" spans="1:11" x14ac:dyDescent="0.3">
      <c r="A2858" t="s">
        <v>342</v>
      </c>
      <c r="B2858">
        <v>-0.35366822680149201</v>
      </c>
      <c r="C2858">
        <v>0.155490329078731</v>
      </c>
      <c r="D2858">
        <v>-2.27453520033658</v>
      </c>
      <c r="E2858">
        <v>20</v>
      </c>
      <c r="F2858">
        <v>3.4096813793947502E-2</v>
      </c>
      <c r="G2858">
        <v>0.55444037573721705</v>
      </c>
      <c r="H2858">
        <v>0.32857142857142901</v>
      </c>
      <c r="I2858">
        <v>0</v>
      </c>
      <c r="J2858" t="s">
        <v>368</v>
      </c>
      <c r="K2858" t="s">
        <v>343</v>
      </c>
    </row>
    <row r="2859" spans="1:11" x14ac:dyDescent="0.3">
      <c r="A2859" t="s">
        <v>604</v>
      </c>
      <c r="B2859">
        <v>-0.35396067967449402</v>
      </c>
      <c r="C2859">
        <v>0.19247744082918</v>
      </c>
      <c r="D2859">
        <v>-1.8389722876076</v>
      </c>
      <c r="E2859">
        <v>16</v>
      </c>
      <c r="F2859">
        <v>8.4552554694675902E-2</v>
      </c>
      <c r="G2859">
        <v>0.68896964905477898</v>
      </c>
      <c r="H2859">
        <v>0.64285714285714302</v>
      </c>
      <c r="I2859">
        <v>0</v>
      </c>
      <c r="J2859" t="s">
        <v>370</v>
      </c>
      <c r="K2859" t="s">
        <v>605</v>
      </c>
    </row>
    <row r="2860" spans="1:11" x14ac:dyDescent="0.3">
      <c r="A2860" t="s">
        <v>1759</v>
      </c>
      <c r="B2860">
        <v>-0.35503193932064098</v>
      </c>
      <c r="C2860">
        <v>0.18042501716183701</v>
      </c>
      <c r="D2860">
        <v>-1.96775339088473</v>
      </c>
      <c r="E2860">
        <v>9</v>
      </c>
      <c r="F2860">
        <v>8.0632963870791399E-2</v>
      </c>
      <c r="G2860">
        <v>0.68502077931336103</v>
      </c>
      <c r="H2860">
        <v>0.214285714285714</v>
      </c>
      <c r="I2860">
        <v>0</v>
      </c>
      <c r="J2860" t="s">
        <v>370</v>
      </c>
      <c r="K2860" t="s">
        <v>1760</v>
      </c>
    </row>
    <row r="2861" spans="1:11" x14ac:dyDescent="0.3">
      <c r="A2861" t="s">
        <v>3001</v>
      </c>
      <c r="B2861">
        <v>-0.35529565209310898</v>
      </c>
      <c r="C2861">
        <v>0.18870824211885401</v>
      </c>
      <c r="D2861">
        <v>-1.88277760474994</v>
      </c>
      <c r="E2861">
        <v>18</v>
      </c>
      <c r="F2861">
        <v>7.5996107956737696E-2</v>
      </c>
      <c r="G2861">
        <v>0.67749801844142099</v>
      </c>
      <c r="H2861">
        <v>0.64285714285714302</v>
      </c>
      <c r="I2861">
        <v>0</v>
      </c>
      <c r="J2861" t="s">
        <v>370</v>
      </c>
      <c r="K2861" t="s">
        <v>3002</v>
      </c>
    </row>
    <row r="2862" spans="1:11" x14ac:dyDescent="0.3">
      <c r="A2862" t="s">
        <v>2743</v>
      </c>
      <c r="B2862">
        <v>-0.35631070227487399</v>
      </c>
      <c r="C2862">
        <v>0.29330725289826098</v>
      </c>
      <c r="D2862">
        <v>-1.21480358482123</v>
      </c>
      <c r="E2862">
        <v>19</v>
      </c>
      <c r="F2862">
        <v>0.23932296559884</v>
      </c>
      <c r="G2862">
        <v>0.80505414405918796</v>
      </c>
      <c r="H2862">
        <v>0.42857142857142899</v>
      </c>
      <c r="I2862">
        <v>0</v>
      </c>
      <c r="J2862" t="s">
        <v>370</v>
      </c>
      <c r="K2862" t="s">
        <v>2744</v>
      </c>
    </row>
    <row r="2863" spans="1:11" x14ac:dyDescent="0.3">
      <c r="A2863" t="s">
        <v>1533</v>
      </c>
      <c r="B2863">
        <v>-0.35670919762570102</v>
      </c>
      <c r="C2863">
        <v>0.13598742701332101</v>
      </c>
      <c r="D2863">
        <v>-2.6231042491212002</v>
      </c>
      <c r="E2863">
        <v>14</v>
      </c>
      <c r="F2863">
        <v>2.0054257147917198E-2</v>
      </c>
      <c r="G2863">
        <v>0.48130217155001298</v>
      </c>
      <c r="H2863">
        <v>0.51785714285714302</v>
      </c>
      <c r="I2863">
        <v>0</v>
      </c>
      <c r="J2863" t="s">
        <v>370</v>
      </c>
      <c r="K2863" t="s">
        <v>1534</v>
      </c>
    </row>
    <row r="2864" spans="1:11" x14ac:dyDescent="0.3">
      <c r="A2864" t="s">
        <v>2476</v>
      </c>
      <c r="B2864">
        <v>-0.35745023839525603</v>
      </c>
      <c r="C2864">
        <v>0.20905009696569701</v>
      </c>
      <c r="D2864">
        <v>-1.7098783668773401</v>
      </c>
      <c r="E2864">
        <v>1</v>
      </c>
      <c r="F2864">
        <v>0.33689635844418397</v>
      </c>
      <c r="G2864">
        <v>0.83118208176326203</v>
      </c>
      <c r="H2864">
        <v>0.78571428571428603</v>
      </c>
      <c r="I2864">
        <v>0</v>
      </c>
      <c r="J2864" t="s">
        <v>370</v>
      </c>
      <c r="K2864" t="s">
        <v>2477</v>
      </c>
    </row>
    <row r="2865" spans="1:11" x14ac:dyDescent="0.3">
      <c r="A2865" t="s">
        <v>2204</v>
      </c>
      <c r="B2865">
        <v>-0.35776945646430203</v>
      </c>
      <c r="C2865">
        <v>0.203566704180246</v>
      </c>
      <c r="D2865">
        <v>-1.75750478402164</v>
      </c>
      <c r="E2865">
        <v>12</v>
      </c>
      <c r="F2865">
        <v>0.104288695658503</v>
      </c>
      <c r="G2865">
        <v>0.71303094338061301</v>
      </c>
      <c r="H2865">
        <v>0.46428571428571402</v>
      </c>
      <c r="I2865">
        <v>0</v>
      </c>
      <c r="J2865" t="s">
        <v>370</v>
      </c>
      <c r="K2865" t="s">
        <v>2205</v>
      </c>
    </row>
    <row r="2866" spans="1:11" x14ac:dyDescent="0.3">
      <c r="A2866" t="s">
        <v>5390</v>
      </c>
      <c r="B2866">
        <v>-0.35790313705232801</v>
      </c>
      <c r="C2866">
        <v>0.152079906805728</v>
      </c>
      <c r="D2866">
        <v>-2.3533887189286999</v>
      </c>
      <c r="E2866">
        <v>20</v>
      </c>
      <c r="F2866">
        <v>2.8945175565611998E-2</v>
      </c>
      <c r="G2866">
        <v>0.53803973404314198</v>
      </c>
      <c r="H2866">
        <v>0.28571428571428598</v>
      </c>
      <c r="I2866">
        <v>0</v>
      </c>
      <c r="J2866" t="s">
        <v>370</v>
      </c>
      <c r="K2866" t="s">
        <v>5391</v>
      </c>
    </row>
    <row r="2867" spans="1:11" x14ac:dyDescent="0.3">
      <c r="A2867" t="s">
        <v>3944</v>
      </c>
      <c r="B2867">
        <v>-0.35878096138635501</v>
      </c>
      <c r="C2867">
        <v>0.48200015030325399</v>
      </c>
      <c r="D2867">
        <v>-0.74435860893533901</v>
      </c>
      <c r="E2867">
        <v>6</v>
      </c>
      <c r="F2867">
        <v>0.48478065240198998</v>
      </c>
      <c r="G2867">
        <v>0.89254070870268498</v>
      </c>
      <c r="H2867">
        <v>0.92857142857142905</v>
      </c>
      <c r="I2867">
        <v>0</v>
      </c>
      <c r="J2867" t="s">
        <v>370</v>
      </c>
      <c r="K2867" t="s">
        <v>3945</v>
      </c>
    </row>
    <row r="2868" spans="1:11" x14ac:dyDescent="0.3">
      <c r="A2868" t="s">
        <v>5116</v>
      </c>
      <c r="B2868">
        <v>-0.36017887568764301</v>
      </c>
      <c r="C2868">
        <v>0.118107821965863</v>
      </c>
      <c r="D2868">
        <v>-3.0495768162734</v>
      </c>
      <c r="E2868">
        <v>20</v>
      </c>
      <c r="F2868">
        <v>6.3273776327315004E-3</v>
      </c>
      <c r="G2868">
        <v>0.31437364741302898</v>
      </c>
      <c r="H2868">
        <v>0.32857142857142901</v>
      </c>
      <c r="I2868">
        <v>0</v>
      </c>
      <c r="J2868" t="s">
        <v>370</v>
      </c>
      <c r="K2868" t="s">
        <v>5117</v>
      </c>
    </row>
    <row r="2869" spans="1:11" x14ac:dyDescent="0.3">
      <c r="A2869" t="s">
        <v>4130</v>
      </c>
      <c r="B2869">
        <v>-0.360727733723821</v>
      </c>
      <c r="C2869">
        <v>0.45702608075234602</v>
      </c>
      <c r="D2869">
        <v>-0.78929354125698703</v>
      </c>
      <c r="E2869">
        <v>9</v>
      </c>
      <c r="F2869">
        <v>0.45023266597677503</v>
      </c>
      <c r="G2869">
        <v>0.87752812352797405</v>
      </c>
      <c r="H2869">
        <v>0.78571428571428603</v>
      </c>
      <c r="I2869">
        <v>0</v>
      </c>
      <c r="J2869" t="s">
        <v>370</v>
      </c>
      <c r="K2869" t="s">
        <v>4131</v>
      </c>
    </row>
    <row r="2870" spans="1:11" x14ac:dyDescent="0.3">
      <c r="A2870" t="s">
        <v>4354</v>
      </c>
      <c r="B2870">
        <v>-0.36080700637437302</v>
      </c>
      <c r="C2870">
        <v>0.16511443428056699</v>
      </c>
      <c r="D2870">
        <v>-2.1851936079754299</v>
      </c>
      <c r="E2870">
        <v>20</v>
      </c>
      <c r="F2870">
        <v>4.0943855959483202E-2</v>
      </c>
      <c r="G2870">
        <v>0.58210593996054705</v>
      </c>
      <c r="H2870">
        <v>0.5</v>
      </c>
      <c r="I2870">
        <v>0</v>
      </c>
      <c r="J2870" t="s">
        <v>370</v>
      </c>
      <c r="K2870" t="s">
        <v>4355</v>
      </c>
    </row>
    <row r="2871" spans="1:11" x14ac:dyDescent="0.3">
      <c r="A2871" t="s">
        <v>4396</v>
      </c>
      <c r="B2871">
        <v>-0.36203073597646801</v>
      </c>
      <c r="C2871">
        <v>0.15759802261851499</v>
      </c>
      <c r="D2871">
        <v>-2.2971781622717899</v>
      </c>
      <c r="E2871">
        <v>19</v>
      </c>
      <c r="F2871">
        <v>3.3143647780509398E-2</v>
      </c>
      <c r="G2871">
        <v>0.55444037573721705</v>
      </c>
      <c r="H2871">
        <v>0.32142857142857101</v>
      </c>
      <c r="I2871">
        <v>0</v>
      </c>
      <c r="J2871" t="s">
        <v>370</v>
      </c>
      <c r="K2871" t="s">
        <v>4397</v>
      </c>
    </row>
    <row r="2872" spans="1:11" x14ac:dyDescent="0.3">
      <c r="A2872" t="s">
        <v>4297</v>
      </c>
      <c r="B2872">
        <v>-0.362980325381008</v>
      </c>
      <c r="C2872">
        <v>0.355044852727671</v>
      </c>
      <c r="D2872">
        <v>-1.0223506201888899</v>
      </c>
      <c r="E2872">
        <v>20</v>
      </c>
      <c r="F2872">
        <v>0.31882286719427799</v>
      </c>
      <c r="G2872">
        <v>0.82087119166578704</v>
      </c>
      <c r="H2872">
        <v>0.547619047619048</v>
      </c>
      <c r="I2872">
        <v>0</v>
      </c>
      <c r="J2872" t="s">
        <v>370</v>
      </c>
      <c r="K2872" t="s">
        <v>4298</v>
      </c>
    </row>
    <row r="2873" spans="1:11" x14ac:dyDescent="0.3">
      <c r="A2873" t="s">
        <v>2460</v>
      </c>
      <c r="B2873">
        <v>-0.36321482116827097</v>
      </c>
      <c r="C2873">
        <v>0.109297049646258</v>
      </c>
      <c r="D2873">
        <v>-3.32318962262771</v>
      </c>
      <c r="E2873">
        <v>19</v>
      </c>
      <c r="F2873">
        <v>3.5736075128363098E-3</v>
      </c>
      <c r="G2873">
        <v>0.23938335239844499</v>
      </c>
      <c r="H2873">
        <v>0.57142857142857095</v>
      </c>
      <c r="I2873">
        <v>0</v>
      </c>
      <c r="J2873" t="s">
        <v>370</v>
      </c>
      <c r="K2873" t="s">
        <v>2461</v>
      </c>
    </row>
    <row r="2874" spans="1:11" x14ac:dyDescent="0.3">
      <c r="A2874" t="s">
        <v>2236</v>
      </c>
      <c r="B2874">
        <v>-0.363401013098331</v>
      </c>
      <c r="C2874">
        <v>0.32393083040195297</v>
      </c>
      <c r="D2874">
        <v>-1.12184756433156</v>
      </c>
      <c r="E2874">
        <v>20</v>
      </c>
      <c r="F2874">
        <v>0.27521609472658598</v>
      </c>
      <c r="G2874">
        <v>0.81218739581111399</v>
      </c>
      <c r="H2874">
        <v>0.24025974025974001</v>
      </c>
      <c r="I2874">
        <v>0</v>
      </c>
      <c r="J2874" t="s">
        <v>370</v>
      </c>
      <c r="K2874" t="s">
        <v>2237</v>
      </c>
    </row>
    <row r="2875" spans="1:11" x14ac:dyDescent="0.3">
      <c r="A2875" t="s">
        <v>2632</v>
      </c>
      <c r="B2875">
        <v>-0.36490389099132697</v>
      </c>
      <c r="C2875">
        <v>0.19152550489504799</v>
      </c>
      <c r="D2875">
        <v>-1.9052495968684999</v>
      </c>
      <c r="E2875">
        <v>17</v>
      </c>
      <c r="F2875">
        <v>7.3805304924763795E-2</v>
      </c>
      <c r="G2875">
        <v>0.67327891321154298</v>
      </c>
      <c r="H2875">
        <v>0.39285714285714302</v>
      </c>
      <c r="I2875">
        <v>0</v>
      </c>
      <c r="J2875" t="s">
        <v>370</v>
      </c>
      <c r="K2875" t="s">
        <v>2633</v>
      </c>
    </row>
    <row r="2876" spans="1:11" x14ac:dyDescent="0.3">
      <c r="A2876" t="s">
        <v>1715</v>
      </c>
      <c r="B2876">
        <v>-0.36510850365674402</v>
      </c>
      <c r="C2876">
        <v>0.22445088221896201</v>
      </c>
      <c r="D2876">
        <v>-1.62667439774447</v>
      </c>
      <c r="E2876">
        <v>20</v>
      </c>
      <c r="F2876">
        <v>0.119459639467474</v>
      </c>
      <c r="G2876">
        <v>0.73065742357059504</v>
      </c>
      <c r="H2876">
        <v>0.41964285714285698</v>
      </c>
      <c r="I2876">
        <v>0</v>
      </c>
      <c r="J2876" t="s">
        <v>370</v>
      </c>
      <c r="K2876" t="s">
        <v>1716</v>
      </c>
    </row>
    <row r="2877" spans="1:11" x14ac:dyDescent="0.3">
      <c r="A2877" t="s">
        <v>176</v>
      </c>
      <c r="B2877">
        <v>-0.36553287052074102</v>
      </c>
      <c r="C2877">
        <v>0.15811066636357299</v>
      </c>
      <c r="D2877">
        <v>-2.3118798935437002</v>
      </c>
      <c r="E2877">
        <v>20</v>
      </c>
      <c r="F2877">
        <v>3.1559913986120701E-2</v>
      </c>
      <c r="G2877">
        <v>0.55009442765015704</v>
      </c>
      <c r="H2877">
        <v>0.245535714285714</v>
      </c>
      <c r="I2877">
        <v>0</v>
      </c>
      <c r="J2877" t="s">
        <v>370</v>
      </c>
      <c r="K2877" t="s">
        <v>177</v>
      </c>
    </row>
    <row r="2878" spans="1:11" x14ac:dyDescent="0.3">
      <c r="A2878" t="s">
        <v>5322</v>
      </c>
      <c r="B2878">
        <v>-0.36565302336434202</v>
      </c>
      <c r="C2878">
        <v>0.348753871029024</v>
      </c>
      <c r="D2878">
        <v>-1.0484558129360799</v>
      </c>
      <c r="E2878">
        <v>20</v>
      </c>
      <c r="F2878">
        <v>0.30693417222302399</v>
      </c>
      <c r="G2878">
        <v>0.81820066753368703</v>
      </c>
      <c r="H2878">
        <v>0</v>
      </c>
      <c r="I2878">
        <v>0</v>
      </c>
      <c r="J2878" t="s">
        <v>370</v>
      </c>
      <c r="K2878" t="s">
        <v>5323</v>
      </c>
    </row>
    <row r="2879" spans="1:11" x14ac:dyDescent="0.3">
      <c r="A2879" t="s">
        <v>3300</v>
      </c>
      <c r="B2879">
        <v>-0.36663244274741602</v>
      </c>
      <c r="C2879">
        <v>0.269161196953979</v>
      </c>
      <c r="D2879">
        <v>-1.3621296341987299</v>
      </c>
      <c r="E2879">
        <v>19</v>
      </c>
      <c r="F2879">
        <v>0.18908855932501201</v>
      </c>
      <c r="G2879">
        <v>0.79046811853481502</v>
      </c>
      <c r="H2879">
        <v>7.1428571428571397E-2</v>
      </c>
      <c r="I2879">
        <v>0</v>
      </c>
      <c r="J2879" t="s">
        <v>370</v>
      </c>
      <c r="K2879" t="s">
        <v>3301</v>
      </c>
    </row>
    <row r="2880" spans="1:11" x14ac:dyDescent="0.3">
      <c r="A2880" t="s">
        <v>106</v>
      </c>
      <c r="B2880">
        <v>-0.36671138563529498</v>
      </c>
      <c r="C2880">
        <v>0.11046160798575901</v>
      </c>
      <c r="D2880">
        <v>-3.31980850471207</v>
      </c>
      <c r="E2880">
        <v>20</v>
      </c>
      <c r="F2880">
        <v>3.41735511581187E-3</v>
      </c>
      <c r="G2880">
        <v>0.23938335239844499</v>
      </c>
      <c r="H2880">
        <v>0.214285714285714</v>
      </c>
      <c r="I2880">
        <v>0</v>
      </c>
      <c r="J2880" t="s">
        <v>368</v>
      </c>
      <c r="K2880" t="s">
        <v>107</v>
      </c>
    </row>
    <row r="2881" spans="1:11" x14ac:dyDescent="0.3">
      <c r="A2881" t="s">
        <v>4213</v>
      </c>
      <c r="B2881">
        <v>-0.36721588100885799</v>
      </c>
      <c r="C2881">
        <v>0.299131074034172</v>
      </c>
      <c r="D2881">
        <v>-1.2276086066769101</v>
      </c>
      <c r="E2881">
        <v>9</v>
      </c>
      <c r="F2881">
        <v>0.25073294009737401</v>
      </c>
      <c r="G2881">
        <v>0.80714067728611905</v>
      </c>
      <c r="H2881">
        <v>0.71428571428571397</v>
      </c>
      <c r="I2881">
        <v>0</v>
      </c>
      <c r="J2881" t="s">
        <v>370</v>
      </c>
      <c r="K2881" t="s">
        <v>4214</v>
      </c>
    </row>
    <row r="2882" spans="1:11" x14ac:dyDescent="0.3">
      <c r="A2882" t="s">
        <v>1244</v>
      </c>
      <c r="B2882">
        <v>-0.36807597123131902</v>
      </c>
      <c r="C2882">
        <v>0.13073360754331101</v>
      </c>
      <c r="D2882">
        <v>-2.81546557268664</v>
      </c>
      <c r="E2882">
        <v>20</v>
      </c>
      <c r="F2882">
        <v>1.0685033626997201E-2</v>
      </c>
      <c r="G2882">
        <v>0.399186237306832</v>
      </c>
      <c r="H2882">
        <v>0.172619047619048</v>
      </c>
      <c r="I2882">
        <v>0</v>
      </c>
      <c r="J2882" t="s">
        <v>370</v>
      </c>
      <c r="K2882" t="s">
        <v>1245</v>
      </c>
    </row>
    <row r="2883" spans="1:11" x14ac:dyDescent="0.3">
      <c r="A2883" t="s">
        <v>1806</v>
      </c>
      <c r="B2883">
        <v>-0.36903540029238302</v>
      </c>
      <c r="C2883">
        <v>0.282548475249571</v>
      </c>
      <c r="D2883">
        <v>-1.3060958830742899</v>
      </c>
      <c r="E2883">
        <v>20</v>
      </c>
      <c r="F2883">
        <v>0.20634288580829799</v>
      </c>
      <c r="G2883">
        <v>0.80163045727952997</v>
      </c>
      <c r="H2883">
        <v>0.58333333333333304</v>
      </c>
      <c r="I2883">
        <v>0</v>
      </c>
      <c r="J2883" t="s">
        <v>370</v>
      </c>
      <c r="K2883" t="s">
        <v>1807</v>
      </c>
    </row>
    <row r="2884" spans="1:11" x14ac:dyDescent="0.3">
      <c r="A2884" t="s">
        <v>561</v>
      </c>
      <c r="B2884">
        <v>-0.36956008437339199</v>
      </c>
      <c r="C2884">
        <v>0.107671484801993</v>
      </c>
      <c r="D2884">
        <v>-3.43229300731769</v>
      </c>
      <c r="E2884">
        <v>20</v>
      </c>
      <c r="F2884">
        <v>2.6373167895927798E-3</v>
      </c>
      <c r="G2884">
        <v>0.23938335239844499</v>
      </c>
      <c r="H2884">
        <v>0.43526785714285698</v>
      </c>
      <c r="I2884">
        <v>0</v>
      </c>
      <c r="J2884" t="s">
        <v>370</v>
      </c>
      <c r="K2884" t="s">
        <v>562</v>
      </c>
    </row>
    <row r="2885" spans="1:11" x14ac:dyDescent="0.3">
      <c r="A2885" t="s">
        <v>64</v>
      </c>
      <c r="B2885">
        <v>-0.36967634774992503</v>
      </c>
      <c r="C2885">
        <v>0.10151054515135501</v>
      </c>
      <c r="D2885">
        <v>-3.6417531518398198</v>
      </c>
      <c r="E2885">
        <v>20</v>
      </c>
      <c r="F2885">
        <v>1.62295332731111E-3</v>
      </c>
      <c r="G2885">
        <v>0.21979425061298999</v>
      </c>
      <c r="H2885">
        <v>0.297619047619048</v>
      </c>
      <c r="I2885">
        <v>0</v>
      </c>
      <c r="J2885" t="s">
        <v>368</v>
      </c>
      <c r="K2885" t="s">
        <v>64</v>
      </c>
    </row>
    <row r="2886" spans="1:11" x14ac:dyDescent="0.3">
      <c r="A2886" t="s">
        <v>4169</v>
      </c>
      <c r="B2886">
        <v>-0.36978055882558403</v>
      </c>
      <c r="C2886">
        <v>0.183275400614479</v>
      </c>
      <c r="D2886">
        <v>-2.0176224282462201</v>
      </c>
      <c r="E2886">
        <v>20</v>
      </c>
      <c r="F2886">
        <v>5.7249566318525701E-2</v>
      </c>
      <c r="G2886">
        <v>0.62767666170528802</v>
      </c>
      <c r="H2886">
        <v>0.28571428571428598</v>
      </c>
      <c r="I2886">
        <v>0</v>
      </c>
      <c r="J2886" t="s">
        <v>370</v>
      </c>
      <c r="K2886" t="s">
        <v>4169</v>
      </c>
    </row>
    <row r="2887" spans="1:11" x14ac:dyDescent="0.3">
      <c r="A2887" t="s">
        <v>2831</v>
      </c>
      <c r="B2887">
        <v>-0.370525778403412</v>
      </c>
      <c r="C2887">
        <v>0.33316813459742001</v>
      </c>
      <c r="D2887">
        <v>-1.11212850187829</v>
      </c>
      <c r="E2887">
        <v>12</v>
      </c>
      <c r="F2887">
        <v>0.28786703758281101</v>
      </c>
      <c r="G2887">
        <v>0.81583842041406596</v>
      </c>
      <c r="H2887">
        <v>0.38095238095238099</v>
      </c>
      <c r="I2887">
        <v>0</v>
      </c>
      <c r="J2887" t="s">
        <v>370</v>
      </c>
      <c r="K2887" t="s">
        <v>2832</v>
      </c>
    </row>
    <row r="2888" spans="1:11" x14ac:dyDescent="0.3">
      <c r="A2888" t="s">
        <v>4092</v>
      </c>
      <c r="B2888">
        <v>-0.37160731398609198</v>
      </c>
      <c r="C2888">
        <v>0.139320526780322</v>
      </c>
      <c r="D2888">
        <v>-2.66728329682556</v>
      </c>
      <c r="E2888">
        <v>20</v>
      </c>
      <c r="F2888">
        <v>1.47986373195841E-2</v>
      </c>
      <c r="G2888">
        <v>0.42946249527446101</v>
      </c>
      <c r="H2888">
        <v>0.64935064935064901</v>
      </c>
      <c r="I2888">
        <v>0</v>
      </c>
      <c r="J2888" t="s">
        <v>370</v>
      </c>
      <c r="K2888" t="s">
        <v>4093</v>
      </c>
    </row>
    <row r="2889" spans="1:11" x14ac:dyDescent="0.3">
      <c r="A2889" t="s">
        <v>5095</v>
      </c>
      <c r="B2889">
        <v>-0.37314573037745202</v>
      </c>
      <c r="C2889">
        <v>0.211363755690408</v>
      </c>
      <c r="D2889">
        <v>-1.76541966317069</v>
      </c>
      <c r="E2889">
        <v>16</v>
      </c>
      <c r="F2889">
        <v>9.6567085730678404E-2</v>
      </c>
      <c r="G2889">
        <v>0.704422705399945</v>
      </c>
      <c r="H2889">
        <v>0.40476190476190499</v>
      </c>
      <c r="I2889">
        <v>0</v>
      </c>
      <c r="J2889" t="s">
        <v>370</v>
      </c>
      <c r="K2889" t="s">
        <v>5096</v>
      </c>
    </row>
    <row r="2890" spans="1:11" x14ac:dyDescent="0.3">
      <c r="A2890" t="s">
        <v>3621</v>
      </c>
      <c r="B2890">
        <v>-0.37360222318467001</v>
      </c>
      <c r="C2890">
        <v>0.23593980420248001</v>
      </c>
      <c r="D2890">
        <v>-1.5834641570866499</v>
      </c>
      <c r="E2890">
        <v>13</v>
      </c>
      <c r="F2890">
        <v>0.137330853662366</v>
      </c>
      <c r="G2890">
        <v>0.74674335661022695</v>
      </c>
      <c r="H2890">
        <v>0.75</v>
      </c>
      <c r="I2890">
        <v>0</v>
      </c>
      <c r="J2890" t="s">
        <v>370</v>
      </c>
      <c r="K2890" t="s">
        <v>3622</v>
      </c>
    </row>
    <row r="2891" spans="1:11" x14ac:dyDescent="0.3">
      <c r="A2891" t="s">
        <v>803</v>
      </c>
      <c r="B2891">
        <v>-0.37420156974334101</v>
      </c>
      <c r="C2891">
        <v>0.15667634925187099</v>
      </c>
      <c r="D2891">
        <v>-2.3883730475604801</v>
      </c>
      <c r="E2891">
        <v>20</v>
      </c>
      <c r="F2891">
        <v>2.6898715771588099E-2</v>
      </c>
      <c r="G2891">
        <v>0.53729719932341602</v>
      </c>
      <c r="H2891">
        <v>0.41666666666666702</v>
      </c>
      <c r="I2891">
        <v>0</v>
      </c>
      <c r="J2891" t="s">
        <v>370</v>
      </c>
      <c r="K2891" t="s">
        <v>803</v>
      </c>
    </row>
    <row r="2892" spans="1:11" x14ac:dyDescent="0.3">
      <c r="A2892" t="s">
        <v>809</v>
      </c>
      <c r="B2892">
        <v>-0.377744849708255</v>
      </c>
      <c r="C2892">
        <v>0.33538130613876599</v>
      </c>
      <c r="D2892">
        <v>-1.12631456433043</v>
      </c>
      <c r="E2892">
        <v>20</v>
      </c>
      <c r="F2892">
        <v>0.27336611362177499</v>
      </c>
      <c r="G2892">
        <v>0.81218739581111399</v>
      </c>
      <c r="H2892">
        <v>2.8571428571428598E-2</v>
      </c>
      <c r="I2892">
        <v>0</v>
      </c>
      <c r="J2892" t="s">
        <v>370</v>
      </c>
      <c r="K2892" t="s">
        <v>810</v>
      </c>
    </row>
    <row r="2893" spans="1:11" x14ac:dyDescent="0.3">
      <c r="A2893" t="s">
        <v>3680</v>
      </c>
      <c r="B2893">
        <v>-0.37785865003761898</v>
      </c>
      <c r="C2893">
        <v>0.188806380987841</v>
      </c>
      <c r="D2893">
        <v>-2.0013023291938099</v>
      </c>
      <c r="E2893">
        <v>16</v>
      </c>
      <c r="F2893">
        <v>6.2618620659899094E-2</v>
      </c>
      <c r="G2893">
        <v>0.63716406853936702</v>
      </c>
      <c r="H2893">
        <v>0.314285714285714</v>
      </c>
      <c r="I2893">
        <v>0</v>
      </c>
      <c r="J2893" t="s">
        <v>370</v>
      </c>
      <c r="K2893" t="s">
        <v>3681</v>
      </c>
    </row>
    <row r="2894" spans="1:11" x14ac:dyDescent="0.3">
      <c r="A2894" t="s">
        <v>4233</v>
      </c>
      <c r="B2894">
        <v>-0.377895630234094</v>
      </c>
      <c r="C2894">
        <v>0.27975292916613598</v>
      </c>
      <c r="D2894">
        <v>-1.3508192080794099</v>
      </c>
      <c r="E2894">
        <v>20</v>
      </c>
      <c r="F2894">
        <v>0.19183951859731399</v>
      </c>
      <c r="G2894">
        <v>0.79046811853481502</v>
      </c>
      <c r="H2894">
        <v>0.63392857142857095</v>
      </c>
      <c r="I2894">
        <v>0</v>
      </c>
      <c r="J2894" t="s">
        <v>370</v>
      </c>
      <c r="K2894" t="s">
        <v>4234</v>
      </c>
    </row>
    <row r="2895" spans="1:11" x14ac:dyDescent="0.3">
      <c r="A2895" t="s">
        <v>4537</v>
      </c>
      <c r="B2895">
        <v>-0.37855873834966097</v>
      </c>
      <c r="C2895">
        <v>0.237954310622149</v>
      </c>
      <c r="D2895">
        <v>-1.5908883405385299</v>
      </c>
      <c r="E2895">
        <v>17</v>
      </c>
      <c r="F2895">
        <v>0.13005769756516</v>
      </c>
      <c r="G2895">
        <v>0.74067037263206603</v>
      </c>
      <c r="H2895">
        <v>0.73214285714285698</v>
      </c>
      <c r="I2895">
        <v>0</v>
      </c>
      <c r="J2895" t="s">
        <v>370</v>
      </c>
      <c r="K2895" t="s">
        <v>4538</v>
      </c>
    </row>
    <row r="2896" spans="1:11" x14ac:dyDescent="0.3">
      <c r="A2896" t="s">
        <v>1888</v>
      </c>
      <c r="B2896">
        <v>-0.37917778121499202</v>
      </c>
      <c r="C2896">
        <v>0.16081945441158399</v>
      </c>
      <c r="D2896">
        <v>-2.3577855216730499</v>
      </c>
      <c r="E2896">
        <v>13</v>
      </c>
      <c r="F2896">
        <v>3.4718399895020902E-2</v>
      </c>
      <c r="G2896">
        <v>0.55444037573721705</v>
      </c>
      <c r="H2896">
        <v>0.40476190476190499</v>
      </c>
      <c r="I2896">
        <v>0</v>
      </c>
      <c r="J2896" t="s">
        <v>370</v>
      </c>
      <c r="K2896" t="s">
        <v>1889</v>
      </c>
    </row>
    <row r="2897" spans="1:11" x14ac:dyDescent="0.3">
      <c r="A2897" t="s">
        <v>3246</v>
      </c>
      <c r="B2897">
        <v>-0.38011145468417801</v>
      </c>
      <c r="C2897">
        <v>0.31381269066485801</v>
      </c>
      <c r="D2897">
        <v>-1.2112685878918901</v>
      </c>
      <c r="E2897">
        <v>20</v>
      </c>
      <c r="F2897">
        <v>0.23991093925131901</v>
      </c>
      <c r="G2897">
        <v>0.80505414405918796</v>
      </c>
      <c r="H2897">
        <v>0.3</v>
      </c>
      <c r="I2897">
        <v>0</v>
      </c>
      <c r="J2897" t="s">
        <v>370</v>
      </c>
      <c r="K2897" t="s">
        <v>3247</v>
      </c>
    </row>
    <row r="2898" spans="1:11" x14ac:dyDescent="0.3">
      <c r="A2898" t="s">
        <v>3637</v>
      </c>
      <c r="B2898">
        <v>-0.38034194401847898</v>
      </c>
      <c r="C2898">
        <v>0.38942716485469397</v>
      </c>
      <c r="D2898">
        <v>-0.97667029509971304</v>
      </c>
      <c r="E2898">
        <v>6</v>
      </c>
      <c r="F2898">
        <v>0.36645108175989599</v>
      </c>
      <c r="G2898">
        <v>0.845482668552475</v>
      </c>
      <c r="H2898">
        <v>0.57142857142857095</v>
      </c>
      <c r="I2898">
        <v>0</v>
      </c>
      <c r="J2898" t="s">
        <v>370</v>
      </c>
      <c r="K2898" t="s">
        <v>3638</v>
      </c>
    </row>
    <row r="2899" spans="1:11" x14ac:dyDescent="0.3">
      <c r="A2899" t="s">
        <v>2940</v>
      </c>
      <c r="B2899">
        <v>-0.38134609720531498</v>
      </c>
      <c r="C2899">
        <v>0.23160845787009199</v>
      </c>
      <c r="D2899">
        <v>-1.64651196554838</v>
      </c>
      <c r="E2899">
        <v>15</v>
      </c>
      <c r="F2899">
        <v>0.120443497655301</v>
      </c>
      <c r="G2899">
        <v>0.73065742357059504</v>
      </c>
      <c r="H2899">
        <v>0.53571428571428603</v>
      </c>
      <c r="I2899">
        <v>0</v>
      </c>
      <c r="J2899" t="s">
        <v>370</v>
      </c>
      <c r="K2899" t="s">
        <v>2940</v>
      </c>
    </row>
    <row r="2900" spans="1:11" x14ac:dyDescent="0.3">
      <c r="A2900" t="s">
        <v>5942</v>
      </c>
      <c r="B2900">
        <v>-0.38198325813998601</v>
      </c>
      <c r="C2900">
        <v>0.290723712448135</v>
      </c>
      <c r="D2900">
        <v>-1.3139047204762599</v>
      </c>
      <c r="E2900">
        <v>6</v>
      </c>
      <c r="F2900">
        <v>0.23687623327958099</v>
      </c>
      <c r="G2900">
        <v>0.80505414405918796</v>
      </c>
      <c r="H2900">
        <v>0.42857142857142899</v>
      </c>
      <c r="I2900">
        <v>0</v>
      </c>
      <c r="J2900" t="s">
        <v>370</v>
      </c>
      <c r="K2900" t="s">
        <v>5943</v>
      </c>
    </row>
    <row r="2901" spans="1:11" x14ac:dyDescent="0.3">
      <c r="A2901" t="s">
        <v>699</v>
      </c>
      <c r="B2901">
        <v>-0.38305472035989002</v>
      </c>
      <c r="C2901">
        <v>0.22587645747771301</v>
      </c>
      <c r="D2901">
        <v>-1.69585942969592</v>
      </c>
      <c r="E2901">
        <v>18</v>
      </c>
      <c r="F2901">
        <v>0.107139435195508</v>
      </c>
      <c r="G2901">
        <v>0.71790411906196205</v>
      </c>
      <c r="H2901">
        <v>0.71428571428571397</v>
      </c>
      <c r="I2901">
        <v>0</v>
      </c>
      <c r="J2901" t="s">
        <v>370</v>
      </c>
      <c r="K2901" t="s">
        <v>700</v>
      </c>
    </row>
    <row r="2902" spans="1:11" x14ac:dyDescent="0.3">
      <c r="A2902" t="s">
        <v>3405</v>
      </c>
      <c r="B2902">
        <v>-0.38749827082204602</v>
      </c>
      <c r="C2902">
        <v>0.37635601143306002</v>
      </c>
      <c r="D2902">
        <v>-1.0296056368186099</v>
      </c>
      <c r="E2902">
        <v>8</v>
      </c>
      <c r="F2902">
        <v>0.33331560413755201</v>
      </c>
      <c r="G2902">
        <v>0.83060618177345802</v>
      </c>
      <c r="H2902">
        <v>0.85714285714285698</v>
      </c>
      <c r="I2902">
        <v>0</v>
      </c>
      <c r="J2902" t="s">
        <v>370</v>
      </c>
      <c r="K2902" t="s">
        <v>3406</v>
      </c>
    </row>
    <row r="2903" spans="1:11" x14ac:dyDescent="0.3">
      <c r="A2903" t="s">
        <v>4692</v>
      </c>
      <c r="B2903">
        <v>-0.38918580874762998</v>
      </c>
      <c r="C2903">
        <v>0.26080276865120799</v>
      </c>
      <c r="D2903">
        <v>-1.4922610321983201</v>
      </c>
      <c r="E2903">
        <v>18</v>
      </c>
      <c r="F2903">
        <v>0.15295035768520501</v>
      </c>
      <c r="G2903">
        <v>0.75899290702788302</v>
      </c>
      <c r="H2903">
        <v>0.28571428571428598</v>
      </c>
      <c r="I2903">
        <v>0</v>
      </c>
      <c r="J2903" t="s">
        <v>370</v>
      </c>
      <c r="K2903" t="s">
        <v>4693</v>
      </c>
    </row>
    <row r="2904" spans="1:11" x14ac:dyDescent="0.3">
      <c r="A2904" t="s">
        <v>5627</v>
      </c>
      <c r="B2904">
        <v>-0.38984534860784198</v>
      </c>
      <c r="C2904">
        <v>0.39164567591546201</v>
      </c>
      <c r="D2904">
        <v>-0.99540317328051298</v>
      </c>
      <c r="E2904">
        <v>20</v>
      </c>
      <c r="F2904">
        <v>0.331431687613161</v>
      </c>
      <c r="G2904">
        <v>0.82992657986221696</v>
      </c>
      <c r="H2904">
        <v>0.16964285714285701</v>
      </c>
      <c r="I2904">
        <v>0</v>
      </c>
      <c r="J2904" t="s">
        <v>370</v>
      </c>
      <c r="K2904" t="s">
        <v>5628</v>
      </c>
    </row>
    <row r="2905" spans="1:11" x14ac:dyDescent="0.3">
      <c r="A2905" t="s">
        <v>922</v>
      </c>
      <c r="B2905">
        <v>-0.38988873964937998</v>
      </c>
      <c r="C2905">
        <v>0.275651763074031</v>
      </c>
      <c r="D2905">
        <v>-1.41442498064004</v>
      </c>
      <c r="E2905">
        <v>20</v>
      </c>
      <c r="F2905">
        <v>0.17261707304034199</v>
      </c>
      <c r="G2905">
        <v>0.77493757810060604</v>
      </c>
      <c r="H2905">
        <v>0.26530612244898</v>
      </c>
      <c r="I2905">
        <v>0</v>
      </c>
      <c r="J2905" t="s">
        <v>370</v>
      </c>
      <c r="K2905" t="s">
        <v>923</v>
      </c>
    </row>
    <row r="2906" spans="1:11" x14ac:dyDescent="0.3">
      <c r="A2906" t="s">
        <v>1529</v>
      </c>
      <c r="B2906">
        <v>-0.39083018577659101</v>
      </c>
      <c r="C2906">
        <v>0.130320034730593</v>
      </c>
      <c r="D2906">
        <v>-2.9990030817943198</v>
      </c>
      <c r="E2906">
        <v>20</v>
      </c>
      <c r="F2906">
        <v>7.0917944848643E-3</v>
      </c>
      <c r="G2906">
        <v>0.32565796959738402</v>
      </c>
      <c r="H2906">
        <v>0.26190476190476197</v>
      </c>
      <c r="I2906">
        <v>0</v>
      </c>
      <c r="J2906" t="s">
        <v>370</v>
      </c>
      <c r="K2906" t="s">
        <v>1529</v>
      </c>
    </row>
    <row r="2907" spans="1:11" x14ac:dyDescent="0.3">
      <c r="A2907" t="s">
        <v>5908</v>
      </c>
      <c r="B2907">
        <v>-0.391882865129763</v>
      </c>
      <c r="C2907">
        <v>0.109401984914178</v>
      </c>
      <c r="D2907">
        <v>-3.5820452932109301</v>
      </c>
      <c r="E2907">
        <v>5</v>
      </c>
      <c r="F2907">
        <v>1.5840583756291202E-2</v>
      </c>
      <c r="G2907">
        <v>0.435879328856698</v>
      </c>
      <c r="H2907">
        <v>0.5</v>
      </c>
      <c r="I2907">
        <v>0</v>
      </c>
      <c r="J2907" t="s">
        <v>370</v>
      </c>
      <c r="K2907" t="s">
        <v>5909</v>
      </c>
    </row>
    <row r="2908" spans="1:11" x14ac:dyDescent="0.3">
      <c r="A2908" t="s">
        <v>1664</v>
      </c>
      <c r="B2908">
        <v>-0.39515500680827198</v>
      </c>
      <c r="C2908">
        <v>0.26838068825601802</v>
      </c>
      <c r="D2908">
        <v>-1.47236751413097</v>
      </c>
      <c r="E2908">
        <v>20</v>
      </c>
      <c r="F2908">
        <v>0.156484531900108</v>
      </c>
      <c r="G2908">
        <v>0.764020615835035</v>
      </c>
      <c r="H2908">
        <v>0.25892857142857101</v>
      </c>
      <c r="I2908">
        <v>0</v>
      </c>
      <c r="J2908" t="s">
        <v>370</v>
      </c>
      <c r="K2908" t="s">
        <v>1665</v>
      </c>
    </row>
    <row r="2909" spans="1:11" x14ac:dyDescent="0.3">
      <c r="A2909" t="s">
        <v>4493</v>
      </c>
      <c r="B2909">
        <v>-0.39653887976647201</v>
      </c>
      <c r="C2909">
        <v>0.147368578660239</v>
      </c>
      <c r="D2909">
        <v>-2.6907966635187601</v>
      </c>
      <c r="E2909">
        <v>20</v>
      </c>
      <c r="F2909">
        <v>1.40581392892574E-2</v>
      </c>
      <c r="G2909">
        <v>0.424276442817762</v>
      </c>
      <c r="H2909">
        <v>0.28571428571428598</v>
      </c>
      <c r="I2909">
        <v>0</v>
      </c>
      <c r="J2909" t="s">
        <v>370</v>
      </c>
      <c r="K2909" t="s">
        <v>4494</v>
      </c>
    </row>
    <row r="2910" spans="1:11" x14ac:dyDescent="0.3">
      <c r="A2910" t="s">
        <v>682</v>
      </c>
      <c r="B2910">
        <v>-0.39661930044548099</v>
      </c>
      <c r="C2910">
        <v>0.459927095307478</v>
      </c>
      <c r="D2910">
        <v>-0.86235254346197399</v>
      </c>
      <c r="E2910">
        <v>20</v>
      </c>
      <c r="F2910">
        <v>0.398716075710497</v>
      </c>
      <c r="G2910">
        <v>0.85714839981322</v>
      </c>
      <c r="H2910">
        <v>7.1428571428571397E-2</v>
      </c>
      <c r="I2910">
        <v>0</v>
      </c>
      <c r="J2910" t="s">
        <v>370</v>
      </c>
      <c r="K2910" t="s">
        <v>683</v>
      </c>
    </row>
    <row r="2911" spans="1:11" x14ac:dyDescent="0.3">
      <c r="A2911" t="s">
        <v>682</v>
      </c>
      <c r="B2911">
        <v>-0.39661930044548099</v>
      </c>
      <c r="C2911">
        <v>0.459927095307478</v>
      </c>
      <c r="D2911">
        <v>-0.86235254346197399</v>
      </c>
      <c r="E2911">
        <v>20</v>
      </c>
      <c r="F2911">
        <v>0.398716075710497</v>
      </c>
      <c r="G2911">
        <v>0.85714839981322</v>
      </c>
      <c r="H2911">
        <v>7.1428571428571397E-2</v>
      </c>
      <c r="I2911">
        <v>0</v>
      </c>
      <c r="J2911" t="s">
        <v>370</v>
      </c>
      <c r="K2911" t="s">
        <v>684</v>
      </c>
    </row>
    <row r="2912" spans="1:11" x14ac:dyDescent="0.3">
      <c r="A2912" t="s">
        <v>659</v>
      </c>
      <c r="B2912">
        <v>-0.39665617463405201</v>
      </c>
      <c r="C2912">
        <v>0.22378650242430201</v>
      </c>
      <c r="D2912">
        <v>-1.77247586577848</v>
      </c>
      <c r="E2912">
        <v>20</v>
      </c>
      <c r="F2912">
        <v>9.1549120158171501E-2</v>
      </c>
      <c r="G2912">
        <v>0.69141960142338099</v>
      </c>
      <c r="H2912">
        <v>0.26190476190476197</v>
      </c>
      <c r="I2912">
        <v>0</v>
      </c>
      <c r="J2912" t="s">
        <v>370</v>
      </c>
      <c r="K2912" t="s">
        <v>660</v>
      </c>
    </row>
    <row r="2913" spans="1:11" x14ac:dyDescent="0.3">
      <c r="A2913" t="s">
        <v>1535</v>
      </c>
      <c r="B2913">
        <v>-0.39673831483113903</v>
      </c>
      <c r="C2913">
        <v>0.26087506196078403</v>
      </c>
      <c r="D2913">
        <v>-1.5207981623432401</v>
      </c>
      <c r="E2913">
        <v>18</v>
      </c>
      <c r="F2913">
        <v>0.14568271689040599</v>
      </c>
      <c r="G2913">
        <v>0.75189373327340103</v>
      </c>
      <c r="H2913">
        <v>0.42857142857142899</v>
      </c>
      <c r="I2913">
        <v>0</v>
      </c>
      <c r="J2913" t="s">
        <v>370</v>
      </c>
      <c r="K2913" t="s">
        <v>1535</v>
      </c>
    </row>
    <row r="2914" spans="1:11" x14ac:dyDescent="0.3">
      <c r="A2914" t="s">
        <v>2647</v>
      </c>
      <c r="B2914">
        <v>-0.39881023291342099</v>
      </c>
      <c r="C2914">
        <v>0.23537650426068599</v>
      </c>
      <c r="D2914">
        <v>-1.6943502248284199</v>
      </c>
      <c r="E2914">
        <v>20</v>
      </c>
      <c r="F2914">
        <v>0.10571508013879601</v>
      </c>
      <c r="G2914">
        <v>0.71665666436591602</v>
      </c>
      <c r="H2914">
        <v>0</v>
      </c>
      <c r="I2914">
        <v>0</v>
      </c>
      <c r="J2914" t="s">
        <v>370</v>
      </c>
      <c r="K2914" t="s">
        <v>2648</v>
      </c>
    </row>
    <row r="2915" spans="1:11" x14ac:dyDescent="0.3">
      <c r="A2915" t="s">
        <v>2429</v>
      </c>
      <c r="B2915">
        <v>-0.39968431017664302</v>
      </c>
      <c r="C2915">
        <v>0.24388560537453299</v>
      </c>
      <c r="D2915">
        <v>-1.6388187796604501</v>
      </c>
      <c r="E2915">
        <v>13</v>
      </c>
      <c r="F2915">
        <v>0.12521406707124</v>
      </c>
      <c r="G2915">
        <v>0.73447272070971303</v>
      </c>
      <c r="H2915">
        <v>0.88095238095238104</v>
      </c>
      <c r="I2915">
        <v>0</v>
      </c>
      <c r="J2915" t="s">
        <v>370</v>
      </c>
      <c r="K2915" t="s">
        <v>2430</v>
      </c>
    </row>
    <row r="2916" spans="1:11" x14ac:dyDescent="0.3">
      <c r="A2916" t="s">
        <v>1332</v>
      </c>
      <c r="B2916">
        <v>-0.39986790565734698</v>
      </c>
      <c r="C2916">
        <v>0.63979700572884801</v>
      </c>
      <c r="D2916">
        <v>-0.62499183659326996</v>
      </c>
      <c r="E2916">
        <v>17</v>
      </c>
      <c r="F2916">
        <v>0.54027556265089705</v>
      </c>
      <c r="G2916">
        <v>0.90220445503729896</v>
      </c>
      <c r="H2916">
        <v>0.107142857142857</v>
      </c>
      <c r="I2916">
        <v>0</v>
      </c>
      <c r="J2916" t="s">
        <v>370</v>
      </c>
      <c r="K2916" t="s">
        <v>1333</v>
      </c>
    </row>
    <row r="2917" spans="1:11" x14ac:dyDescent="0.3">
      <c r="A2917" t="s">
        <v>2414</v>
      </c>
      <c r="B2917">
        <v>-0.40126271730326801</v>
      </c>
      <c r="C2917">
        <v>0.25542306098432499</v>
      </c>
      <c r="D2917">
        <v>-1.57097294095889</v>
      </c>
      <c r="E2917">
        <v>18</v>
      </c>
      <c r="F2917">
        <v>0.13360090541568501</v>
      </c>
      <c r="G2917">
        <v>0.74239632211102402</v>
      </c>
      <c r="H2917">
        <v>0.65714285714285703</v>
      </c>
      <c r="I2917">
        <v>0</v>
      </c>
      <c r="J2917" t="s">
        <v>370</v>
      </c>
      <c r="K2917" t="s">
        <v>2415</v>
      </c>
    </row>
    <row r="2918" spans="1:11" x14ac:dyDescent="0.3">
      <c r="A2918" t="s">
        <v>5981</v>
      </c>
      <c r="B2918">
        <v>-0.401472696172544</v>
      </c>
      <c r="C2918">
        <v>0.54594078451054795</v>
      </c>
      <c r="D2918">
        <v>-0.73537773246319504</v>
      </c>
      <c r="E2918">
        <v>1</v>
      </c>
      <c r="F2918">
        <v>0.596334051176862</v>
      </c>
      <c r="G2918">
        <v>0.91551588084168201</v>
      </c>
      <c r="H2918">
        <v>0.78571428571428603</v>
      </c>
      <c r="I2918">
        <v>0</v>
      </c>
      <c r="J2918" t="s">
        <v>370</v>
      </c>
      <c r="K2918" t="s">
        <v>5981</v>
      </c>
    </row>
    <row r="2919" spans="1:11" x14ac:dyDescent="0.3">
      <c r="A2919" t="s">
        <v>1786</v>
      </c>
      <c r="B2919">
        <v>-0.40243065600914801</v>
      </c>
      <c r="C2919">
        <v>0.30181229042199398</v>
      </c>
      <c r="D2919">
        <v>-1.3333806103338901</v>
      </c>
      <c r="E2919">
        <v>20</v>
      </c>
      <c r="F2919">
        <v>0.197395925008922</v>
      </c>
      <c r="G2919">
        <v>0.79573920726488201</v>
      </c>
      <c r="H2919">
        <v>0.19841269841269801</v>
      </c>
      <c r="I2919">
        <v>0</v>
      </c>
      <c r="J2919" t="s">
        <v>370</v>
      </c>
      <c r="K2919" t="s">
        <v>1787</v>
      </c>
    </row>
    <row r="2920" spans="1:11" x14ac:dyDescent="0.3">
      <c r="A2920" t="s">
        <v>1455</v>
      </c>
      <c r="B2920">
        <v>-0.40464345022866799</v>
      </c>
      <c r="C2920">
        <v>0.222282046561282</v>
      </c>
      <c r="D2920">
        <v>-1.8204054555396101</v>
      </c>
      <c r="E2920">
        <v>20</v>
      </c>
      <c r="F2920">
        <v>8.3695896395124397E-2</v>
      </c>
      <c r="G2920">
        <v>0.68896964905477898</v>
      </c>
      <c r="H2920">
        <v>0.15079365079365101</v>
      </c>
      <c r="I2920">
        <v>0</v>
      </c>
      <c r="J2920" t="s">
        <v>370</v>
      </c>
      <c r="K2920" t="s">
        <v>1456</v>
      </c>
    </row>
    <row r="2921" spans="1:11" x14ac:dyDescent="0.3">
      <c r="A2921" t="s">
        <v>393</v>
      </c>
      <c r="B2921">
        <v>-0.404909903224907</v>
      </c>
      <c r="C2921">
        <v>0.13607568172719101</v>
      </c>
      <c r="D2921">
        <v>-2.9756228158142499</v>
      </c>
      <c r="E2921">
        <v>20</v>
      </c>
      <c r="F2921">
        <v>7.4746218895911402E-3</v>
      </c>
      <c r="G2921">
        <v>0.33476889218893202</v>
      </c>
      <c r="H2921">
        <v>0.194444444444444</v>
      </c>
      <c r="I2921">
        <v>0</v>
      </c>
      <c r="J2921" t="s">
        <v>370</v>
      </c>
      <c r="K2921" t="s">
        <v>393</v>
      </c>
    </row>
    <row r="2922" spans="1:11" x14ac:dyDescent="0.3">
      <c r="A2922" t="s">
        <v>2771</v>
      </c>
      <c r="B2922">
        <v>-0.40694246131336698</v>
      </c>
      <c r="C2922">
        <v>0.26986202248596602</v>
      </c>
      <c r="D2922">
        <v>-1.5079649131975601</v>
      </c>
      <c r="E2922">
        <v>20</v>
      </c>
      <c r="F2922">
        <v>0.14719828465134099</v>
      </c>
      <c r="G2922">
        <v>0.75467829474408499</v>
      </c>
      <c r="H2922">
        <v>0.50595238095238104</v>
      </c>
      <c r="I2922">
        <v>0</v>
      </c>
      <c r="J2922" t="s">
        <v>370</v>
      </c>
      <c r="K2922" t="s">
        <v>2772</v>
      </c>
    </row>
    <row r="2923" spans="1:11" x14ac:dyDescent="0.3">
      <c r="A2923" t="s">
        <v>3460</v>
      </c>
      <c r="B2923">
        <v>-0.409219709434543</v>
      </c>
      <c r="C2923">
        <v>0.30188174313903099</v>
      </c>
      <c r="D2923">
        <v>-1.3555629604473201</v>
      </c>
      <c r="E2923">
        <v>19</v>
      </c>
      <c r="F2923">
        <v>0.19113399865952299</v>
      </c>
      <c r="G2923">
        <v>0.79046811853481502</v>
      </c>
      <c r="H2923">
        <v>0.32142857142857101</v>
      </c>
      <c r="I2923">
        <v>0</v>
      </c>
      <c r="J2923" t="s">
        <v>370</v>
      </c>
      <c r="K2923" t="s">
        <v>3461</v>
      </c>
    </row>
    <row r="2924" spans="1:11" x14ac:dyDescent="0.3">
      <c r="A2924" t="s">
        <v>466</v>
      </c>
      <c r="B2924">
        <v>-0.40939288965905601</v>
      </c>
      <c r="C2924">
        <v>0.14677150686723001</v>
      </c>
      <c r="D2924">
        <v>-2.7893212953751001</v>
      </c>
      <c r="E2924">
        <v>17</v>
      </c>
      <c r="F2924">
        <v>1.2584950389694E-2</v>
      </c>
      <c r="G2924">
        <v>0.42129746141463797</v>
      </c>
      <c r="H2924">
        <v>0.71428571428571397</v>
      </c>
      <c r="I2924">
        <v>0</v>
      </c>
      <c r="J2924" t="s">
        <v>370</v>
      </c>
      <c r="K2924" t="s">
        <v>467</v>
      </c>
    </row>
    <row r="2925" spans="1:11" x14ac:dyDescent="0.3">
      <c r="A2925" t="s">
        <v>711</v>
      </c>
      <c r="B2925">
        <v>-0.40966398310144603</v>
      </c>
      <c r="C2925">
        <v>0.35393262504294398</v>
      </c>
      <c r="D2925">
        <v>-1.15746318399367</v>
      </c>
      <c r="E2925">
        <v>10</v>
      </c>
      <c r="F2925">
        <v>0.27398186041059303</v>
      </c>
      <c r="G2925">
        <v>0.81218739581111399</v>
      </c>
      <c r="H2925">
        <v>0.71428571428571397</v>
      </c>
      <c r="I2925">
        <v>0</v>
      </c>
      <c r="J2925" t="s">
        <v>370</v>
      </c>
      <c r="K2925" t="s">
        <v>712</v>
      </c>
    </row>
    <row r="2926" spans="1:11" x14ac:dyDescent="0.3">
      <c r="A2926" t="s">
        <v>4471</v>
      </c>
      <c r="B2926">
        <v>-0.41120053522993899</v>
      </c>
      <c r="C2926">
        <v>0.40377688389484301</v>
      </c>
      <c r="D2926">
        <v>-1.01838552832318</v>
      </c>
      <c r="E2926">
        <v>9</v>
      </c>
      <c r="F2926">
        <v>0.33508837039440298</v>
      </c>
      <c r="G2926">
        <v>0.83085555832753599</v>
      </c>
      <c r="H2926">
        <v>0.57142857142857095</v>
      </c>
      <c r="I2926">
        <v>0</v>
      </c>
      <c r="J2926" t="s">
        <v>370</v>
      </c>
      <c r="K2926" t="s">
        <v>4471</v>
      </c>
    </row>
    <row r="2927" spans="1:11" x14ac:dyDescent="0.3">
      <c r="A2927" t="s">
        <v>2329</v>
      </c>
      <c r="B2927">
        <v>-0.41157195230596899</v>
      </c>
      <c r="C2927">
        <v>0.270542658690336</v>
      </c>
      <c r="D2927">
        <v>-1.5212830179844401</v>
      </c>
      <c r="E2927">
        <v>20</v>
      </c>
      <c r="F2927">
        <v>0.14384258067581099</v>
      </c>
      <c r="G2927">
        <v>0.75047387734026105</v>
      </c>
      <c r="H2927">
        <v>0.59285714285714297</v>
      </c>
      <c r="I2927">
        <v>0</v>
      </c>
      <c r="J2927" t="s">
        <v>370</v>
      </c>
      <c r="K2927" t="s">
        <v>2330</v>
      </c>
    </row>
    <row r="2928" spans="1:11" x14ac:dyDescent="0.3">
      <c r="A2928" t="s">
        <v>1083</v>
      </c>
      <c r="B2928">
        <v>-0.41210759298516098</v>
      </c>
      <c r="C2928">
        <v>0.43369489944273998</v>
      </c>
      <c r="D2928">
        <v>-0.95022467064907401</v>
      </c>
      <c r="E2928">
        <v>13</v>
      </c>
      <c r="F2928">
        <v>0.35933048571998499</v>
      </c>
      <c r="G2928">
        <v>0.84147245676108096</v>
      </c>
      <c r="H2928">
        <v>0.53571428571428603</v>
      </c>
      <c r="I2928">
        <v>0</v>
      </c>
      <c r="J2928" t="s">
        <v>370</v>
      </c>
      <c r="K2928" t="s">
        <v>1084</v>
      </c>
    </row>
    <row r="2929" spans="1:11" x14ac:dyDescent="0.3">
      <c r="A2929" t="s">
        <v>391</v>
      </c>
      <c r="B2929">
        <v>-0.41221444257725298</v>
      </c>
      <c r="C2929">
        <v>0.25916716012014301</v>
      </c>
      <c r="D2929">
        <v>-1.59053501371918</v>
      </c>
      <c r="E2929">
        <v>20</v>
      </c>
      <c r="F2929">
        <v>0.12739757359892101</v>
      </c>
      <c r="G2929">
        <v>0.74067037263206603</v>
      </c>
      <c r="H2929">
        <v>0.48979591836734698</v>
      </c>
      <c r="I2929">
        <v>0</v>
      </c>
      <c r="J2929" t="s">
        <v>370</v>
      </c>
      <c r="K2929" t="s">
        <v>392</v>
      </c>
    </row>
    <row r="2930" spans="1:11" x14ac:dyDescent="0.3">
      <c r="A2930" t="s">
        <v>1280</v>
      </c>
      <c r="B2930">
        <v>-0.41399170672116098</v>
      </c>
      <c r="C2930">
        <v>0.276332844353812</v>
      </c>
      <c r="D2930">
        <v>-1.49816323024958</v>
      </c>
      <c r="E2930">
        <v>20</v>
      </c>
      <c r="F2930">
        <v>0.149708903634556</v>
      </c>
      <c r="G2930">
        <v>0.75780271187735704</v>
      </c>
      <c r="H2930">
        <v>0.33928571428571402</v>
      </c>
      <c r="I2930">
        <v>0</v>
      </c>
      <c r="J2930" t="s">
        <v>370</v>
      </c>
      <c r="K2930" t="s">
        <v>1281</v>
      </c>
    </row>
    <row r="2931" spans="1:11" x14ac:dyDescent="0.3">
      <c r="A2931" t="s">
        <v>363</v>
      </c>
      <c r="B2931">
        <v>-0.41623485277188099</v>
      </c>
      <c r="C2931">
        <v>0.184574703463283</v>
      </c>
      <c r="D2931">
        <v>-2.2551023783965198</v>
      </c>
      <c r="E2931">
        <v>19</v>
      </c>
      <c r="F2931">
        <v>3.6116584349114703E-2</v>
      </c>
      <c r="G2931">
        <v>0.55444037573721705</v>
      </c>
      <c r="H2931">
        <v>0.62244897959183698</v>
      </c>
      <c r="I2931">
        <v>0</v>
      </c>
      <c r="J2931" t="s">
        <v>368</v>
      </c>
      <c r="K2931" t="s">
        <v>364</v>
      </c>
    </row>
    <row r="2932" spans="1:11" x14ac:dyDescent="0.3">
      <c r="A2932" t="s">
        <v>2603</v>
      </c>
      <c r="B2932">
        <v>-0.41877896524728397</v>
      </c>
      <c r="C2932">
        <v>0.29802408123931401</v>
      </c>
      <c r="D2932">
        <v>-1.4051849887627099</v>
      </c>
      <c r="E2932">
        <v>15</v>
      </c>
      <c r="F2932">
        <v>0.18033801539132999</v>
      </c>
      <c r="G2932">
        <v>0.78422219537147098</v>
      </c>
      <c r="H2932">
        <v>0.5</v>
      </c>
      <c r="I2932">
        <v>0</v>
      </c>
      <c r="J2932" t="s">
        <v>370</v>
      </c>
      <c r="K2932" t="s">
        <v>2604</v>
      </c>
    </row>
    <row r="2933" spans="1:11" x14ac:dyDescent="0.3">
      <c r="A2933" t="s">
        <v>2617</v>
      </c>
      <c r="B2933">
        <v>-0.42012463126163702</v>
      </c>
      <c r="C2933">
        <v>0.76442991956273498</v>
      </c>
      <c r="D2933">
        <v>-0.54959208229572498</v>
      </c>
      <c r="E2933">
        <v>12</v>
      </c>
      <c r="F2933">
        <v>0.59268045547085402</v>
      </c>
      <c r="G2933">
        <v>0.91551588084168201</v>
      </c>
      <c r="H2933">
        <v>0.75</v>
      </c>
      <c r="I2933">
        <v>0</v>
      </c>
      <c r="J2933" t="s">
        <v>370</v>
      </c>
      <c r="K2933" t="s">
        <v>2618</v>
      </c>
    </row>
    <row r="2934" spans="1:11" x14ac:dyDescent="0.3">
      <c r="A2934" t="s">
        <v>5923</v>
      </c>
      <c r="B2934">
        <v>-0.420172110142566</v>
      </c>
      <c r="C2934">
        <v>0.88666493170670002</v>
      </c>
      <c r="D2934">
        <v>-0.47387924695949801</v>
      </c>
      <c r="E2934">
        <v>2</v>
      </c>
      <c r="F2934">
        <v>0.68227932442952599</v>
      </c>
      <c r="G2934">
        <v>0.93886091832490604</v>
      </c>
      <c r="H2934">
        <v>0.71428571428571397</v>
      </c>
      <c r="I2934">
        <v>0</v>
      </c>
      <c r="J2934" t="s">
        <v>370</v>
      </c>
      <c r="K2934" t="s">
        <v>5924</v>
      </c>
    </row>
    <row r="2935" spans="1:11" x14ac:dyDescent="0.3">
      <c r="A2935" t="s">
        <v>5804</v>
      </c>
      <c r="B2935">
        <v>-0.42211475511191898</v>
      </c>
      <c r="C2935">
        <v>0.50102096711473099</v>
      </c>
      <c r="D2935">
        <v>-0.84250916192746395</v>
      </c>
      <c r="E2935">
        <v>7</v>
      </c>
      <c r="F2935">
        <v>0.42734788283230701</v>
      </c>
      <c r="G2935">
        <v>0.87235276132935002</v>
      </c>
      <c r="H2935">
        <v>0.57142857142857095</v>
      </c>
      <c r="I2935">
        <v>0</v>
      </c>
      <c r="J2935" t="s">
        <v>370</v>
      </c>
      <c r="K2935" t="s">
        <v>5805</v>
      </c>
    </row>
    <row r="2936" spans="1:11" x14ac:dyDescent="0.3">
      <c r="A2936" t="s">
        <v>3265</v>
      </c>
      <c r="B2936">
        <v>-0.42323453861308702</v>
      </c>
      <c r="C2936">
        <v>0.25475511873599699</v>
      </c>
      <c r="D2936">
        <v>-1.6613387032732601</v>
      </c>
      <c r="E2936">
        <v>11</v>
      </c>
      <c r="F2936">
        <v>0.124849470019886</v>
      </c>
      <c r="G2936">
        <v>0.73447272070971303</v>
      </c>
      <c r="H2936">
        <v>0.91071428571428603</v>
      </c>
      <c r="I2936">
        <v>0</v>
      </c>
      <c r="J2936" t="s">
        <v>370</v>
      </c>
      <c r="K2936" t="s">
        <v>3266</v>
      </c>
    </row>
    <row r="2937" spans="1:11" x14ac:dyDescent="0.3">
      <c r="A2937" t="s">
        <v>5965</v>
      </c>
      <c r="B2937">
        <v>-0.423573647340026</v>
      </c>
      <c r="C2937">
        <v>0.77893593161385</v>
      </c>
      <c r="D2937">
        <v>-0.54378496375489904</v>
      </c>
      <c r="E2937">
        <v>1</v>
      </c>
      <c r="F2937">
        <v>0.68292574762088099</v>
      </c>
      <c r="G2937">
        <v>0.93890997660515496</v>
      </c>
      <c r="H2937">
        <v>0.78571428571428603</v>
      </c>
      <c r="I2937">
        <v>0</v>
      </c>
      <c r="J2937" t="s">
        <v>370</v>
      </c>
      <c r="K2937" t="s">
        <v>5966</v>
      </c>
    </row>
    <row r="2938" spans="1:11" x14ac:dyDescent="0.3">
      <c r="A2938" t="s">
        <v>5872</v>
      </c>
      <c r="B2938">
        <v>-0.42412113909869098</v>
      </c>
      <c r="C2938">
        <v>0.19358606046101501</v>
      </c>
      <c r="D2938">
        <v>-2.19086610930905</v>
      </c>
      <c r="E2938">
        <v>1</v>
      </c>
      <c r="F2938">
        <v>0.27259862215040997</v>
      </c>
      <c r="G2938">
        <v>0.81218739581111399</v>
      </c>
      <c r="H2938">
        <v>0.78571428571428603</v>
      </c>
      <c r="I2938">
        <v>0</v>
      </c>
      <c r="J2938" t="s">
        <v>370</v>
      </c>
      <c r="K2938" t="s">
        <v>5873</v>
      </c>
    </row>
    <row r="2939" spans="1:11" x14ac:dyDescent="0.3">
      <c r="A2939" t="s">
        <v>4410</v>
      </c>
      <c r="B2939">
        <v>-0.42456534590287098</v>
      </c>
      <c r="C2939">
        <v>0.239615929132589</v>
      </c>
      <c r="D2939">
        <v>-1.77185777022337</v>
      </c>
      <c r="E2939">
        <v>20</v>
      </c>
      <c r="F2939">
        <v>9.1654426770961597E-2</v>
      </c>
      <c r="G2939">
        <v>0.69141960142338099</v>
      </c>
      <c r="H2939">
        <v>0.128571428571429</v>
      </c>
      <c r="I2939">
        <v>0</v>
      </c>
      <c r="J2939" t="s">
        <v>370</v>
      </c>
      <c r="K2939" t="s">
        <v>4411</v>
      </c>
    </row>
    <row r="2940" spans="1:11" x14ac:dyDescent="0.3">
      <c r="A2940" t="s">
        <v>2655</v>
      </c>
      <c r="B2940">
        <v>-0.42584592095439899</v>
      </c>
      <c r="C2940">
        <v>0.342921317764593</v>
      </c>
      <c r="D2940">
        <v>-1.24181816321705</v>
      </c>
      <c r="E2940">
        <v>20</v>
      </c>
      <c r="F2940">
        <v>0.22866993752816001</v>
      </c>
      <c r="G2940">
        <v>0.80505414405918796</v>
      </c>
      <c r="H2940">
        <v>0.456349206349206</v>
      </c>
      <c r="I2940">
        <v>0</v>
      </c>
      <c r="J2940" t="s">
        <v>370</v>
      </c>
      <c r="K2940" t="s">
        <v>2656</v>
      </c>
    </row>
    <row r="2941" spans="1:11" x14ac:dyDescent="0.3">
      <c r="A2941" t="s">
        <v>2009</v>
      </c>
      <c r="B2941">
        <v>-0.425858247867415</v>
      </c>
      <c r="C2941">
        <v>0.12750603256535201</v>
      </c>
      <c r="D2941">
        <v>-3.3399066640172199</v>
      </c>
      <c r="E2941">
        <v>20</v>
      </c>
      <c r="F2941">
        <v>3.2630773554984701E-3</v>
      </c>
      <c r="G2941">
        <v>0.23938335239844499</v>
      </c>
      <c r="H2941">
        <v>0.55194805194805197</v>
      </c>
      <c r="I2941">
        <v>0</v>
      </c>
      <c r="J2941" t="s">
        <v>370</v>
      </c>
      <c r="K2941" t="s">
        <v>2009</v>
      </c>
    </row>
    <row r="2942" spans="1:11" x14ac:dyDescent="0.3">
      <c r="A2942" t="s">
        <v>972</v>
      </c>
      <c r="B2942">
        <v>-0.42665641902172802</v>
      </c>
      <c r="C2942">
        <v>0.72751499749835202</v>
      </c>
      <c r="D2942">
        <v>-0.58645721461253497</v>
      </c>
      <c r="E2942">
        <v>9</v>
      </c>
      <c r="F2942">
        <v>0.57198198980123904</v>
      </c>
      <c r="G2942">
        <v>0.91199480542997902</v>
      </c>
      <c r="H2942">
        <v>0.88095238095238104</v>
      </c>
      <c r="I2942">
        <v>0</v>
      </c>
      <c r="J2942" t="s">
        <v>370</v>
      </c>
      <c r="K2942" t="s">
        <v>972</v>
      </c>
    </row>
    <row r="2943" spans="1:11" x14ac:dyDescent="0.3">
      <c r="A2943" t="s">
        <v>29</v>
      </c>
      <c r="B2943">
        <v>-0.42822486963008299</v>
      </c>
      <c r="C2943">
        <v>0.26162058092079699</v>
      </c>
      <c r="D2943">
        <v>-1.6368164466377499</v>
      </c>
      <c r="E2943">
        <v>17</v>
      </c>
      <c r="F2943">
        <v>0.120045529980052</v>
      </c>
      <c r="G2943">
        <v>0.73065742357059504</v>
      </c>
      <c r="H2943">
        <v>0.51785714285714302</v>
      </c>
      <c r="I2943">
        <v>0</v>
      </c>
      <c r="J2943" t="s">
        <v>368</v>
      </c>
      <c r="K2943" t="s">
        <v>30</v>
      </c>
    </row>
    <row r="2944" spans="1:11" x14ac:dyDescent="0.3">
      <c r="A2944" t="s">
        <v>4775</v>
      </c>
      <c r="B2944">
        <v>-0.428354651726291</v>
      </c>
      <c r="C2944">
        <v>0.15834564793543901</v>
      </c>
      <c r="D2944">
        <v>-2.7051874005463099</v>
      </c>
      <c r="E2944">
        <v>19</v>
      </c>
      <c r="F2944">
        <v>1.4031340992033001E-2</v>
      </c>
      <c r="G2944">
        <v>0.424276442817762</v>
      </c>
      <c r="H2944">
        <v>0.53571428571428603</v>
      </c>
      <c r="I2944">
        <v>0</v>
      </c>
      <c r="J2944" t="s">
        <v>370</v>
      </c>
      <c r="K2944" t="s">
        <v>4776</v>
      </c>
    </row>
    <row r="2945" spans="1:11" x14ac:dyDescent="0.3">
      <c r="A2945" t="s">
        <v>181</v>
      </c>
      <c r="B2945">
        <v>-0.42868323483773901</v>
      </c>
      <c r="C2945">
        <v>0.17497697789254399</v>
      </c>
      <c r="D2945">
        <v>-2.44994078650164</v>
      </c>
      <c r="E2945">
        <v>20</v>
      </c>
      <c r="F2945">
        <v>2.3620246615902299E-2</v>
      </c>
      <c r="G2945">
        <v>0.51933610800238095</v>
      </c>
      <c r="H2945">
        <v>0.27678571428571402</v>
      </c>
      <c r="I2945">
        <v>0</v>
      </c>
      <c r="J2945" t="s">
        <v>368</v>
      </c>
      <c r="K2945" t="s">
        <v>182</v>
      </c>
    </row>
    <row r="2946" spans="1:11" x14ac:dyDescent="0.3">
      <c r="A2946" t="s">
        <v>1258</v>
      </c>
      <c r="B2946">
        <v>-0.42942394412396201</v>
      </c>
      <c r="C2946">
        <v>0.17131403503178799</v>
      </c>
      <c r="D2946">
        <v>-2.5066477714116102</v>
      </c>
      <c r="E2946">
        <v>15</v>
      </c>
      <c r="F2946">
        <v>2.4186262376412901E-2</v>
      </c>
      <c r="G2946">
        <v>0.51933610800238095</v>
      </c>
      <c r="H2946">
        <v>0.64285714285714302</v>
      </c>
      <c r="I2946">
        <v>0</v>
      </c>
      <c r="J2946" t="s">
        <v>370</v>
      </c>
      <c r="K2946" t="s">
        <v>1259</v>
      </c>
    </row>
    <row r="2947" spans="1:11" x14ac:dyDescent="0.3">
      <c r="A2947" t="s">
        <v>5957</v>
      </c>
      <c r="B2947">
        <v>-0.42980455134247703</v>
      </c>
      <c r="C2947">
        <v>0.22878872569828801</v>
      </c>
      <c r="D2947">
        <v>-1.87860896567638</v>
      </c>
      <c r="E2947">
        <v>3</v>
      </c>
      <c r="F2947">
        <v>0.15691079176397199</v>
      </c>
      <c r="G2947">
        <v>0.76544475433402703</v>
      </c>
      <c r="H2947">
        <v>0.64285714285714302</v>
      </c>
      <c r="I2947">
        <v>0</v>
      </c>
      <c r="J2947" t="s">
        <v>370</v>
      </c>
      <c r="K2947" t="s">
        <v>5958</v>
      </c>
    </row>
    <row r="2948" spans="1:11" x14ac:dyDescent="0.3">
      <c r="A2948" t="s">
        <v>3144</v>
      </c>
      <c r="B2948">
        <v>-0.430165248783624</v>
      </c>
      <c r="C2948">
        <v>0.262097104487441</v>
      </c>
      <c r="D2948">
        <v>-1.64124380398959</v>
      </c>
      <c r="E2948">
        <v>19</v>
      </c>
      <c r="F2948">
        <v>0.117196437140291</v>
      </c>
      <c r="G2948">
        <v>0.73065742357059504</v>
      </c>
      <c r="H2948">
        <v>0.72857142857142898</v>
      </c>
      <c r="I2948">
        <v>0</v>
      </c>
      <c r="J2948" t="s">
        <v>370</v>
      </c>
      <c r="K2948" t="s">
        <v>3145</v>
      </c>
    </row>
    <row r="2949" spans="1:11" x14ac:dyDescent="0.3">
      <c r="A2949" t="s">
        <v>5544</v>
      </c>
      <c r="B2949">
        <v>-0.431043553883804</v>
      </c>
      <c r="C2949">
        <v>0.24214455917875699</v>
      </c>
      <c r="D2949">
        <v>-1.7801083590137501</v>
      </c>
      <c r="E2949">
        <v>20</v>
      </c>
      <c r="F2949">
        <v>9.0257351529398303E-2</v>
      </c>
      <c r="G2949">
        <v>0.69141960142338099</v>
      </c>
      <c r="H2949">
        <v>0.43333333333333302</v>
      </c>
      <c r="I2949">
        <v>0</v>
      </c>
      <c r="J2949" t="s">
        <v>370</v>
      </c>
      <c r="K2949" t="s">
        <v>5544</v>
      </c>
    </row>
    <row r="2950" spans="1:11" x14ac:dyDescent="0.3">
      <c r="A2950" t="s">
        <v>4543</v>
      </c>
      <c r="B2950">
        <v>-0.43122679172987</v>
      </c>
      <c r="C2950">
        <v>0.26402232306711798</v>
      </c>
      <c r="D2950">
        <v>-1.6332967103703799</v>
      </c>
      <c r="E2950">
        <v>20</v>
      </c>
      <c r="F2950">
        <v>0.118051181555839</v>
      </c>
      <c r="G2950">
        <v>0.73065742357059504</v>
      </c>
      <c r="H2950">
        <v>0.39285714285714302</v>
      </c>
      <c r="I2950">
        <v>0</v>
      </c>
      <c r="J2950" t="s">
        <v>370</v>
      </c>
      <c r="K2950" t="s">
        <v>4544</v>
      </c>
    </row>
    <row r="2951" spans="1:11" x14ac:dyDescent="0.3">
      <c r="A2951" t="s">
        <v>4889</v>
      </c>
      <c r="B2951">
        <v>-0.43132151684304199</v>
      </c>
      <c r="C2951">
        <v>0.42629209857717498</v>
      </c>
      <c r="D2951">
        <v>-1.0117980565031699</v>
      </c>
      <c r="E2951">
        <v>9</v>
      </c>
      <c r="F2951">
        <v>0.33806166932302001</v>
      </c>
      <c r="G2951">
        <v>0.83197914001496198</v>
      </c>
      <c r="H2951">
        <v>0.78571428571428603</v>
      </c>
      <c r="I2951">
        <v>0</v>
      </c>
      <c r="J2951" t="s">
        <v>370</v>
      </c>
      <c r="K2951" t="s">
        <v>4890</v>
      </c>
    </row>
    <row r="2952" spans="1:11" x14ac:dyDescent="0.3">
      <c r="A2952" t="s">
        <v>3228</v>
      </c>
      <c r="B2952">
        <v>-0.43482080233898801</v>
      </c>
      <c r="C2952">
        <v>0.27943779213696002</v>
      </c>
      <c r="D2952">
        <v>-1.5560558184122499</v>
      </c>
      <c r="E2952">
        <v>15</v>
      </c>
      <c r="F2952">
        <v>0.14053838261923399</v>
      </c>
      <c r="G2952">
        <v>0.74724189398698904</v>
      </c>
      <c r="H2952">
        <v>0.66666666666666696</v>
      </c>
      <c r="I2952">
        <v>0</v>
      </c>
      <c r="J2952" t="s">
        <v>370</v>
      </c>
      <c r="K2952" t="s">
        <v>3229</v>
      </c>
    </row>
    <row r="2953" spans="1:11" x14ac:dyDescent="0.3">
      <c r="A2953" t="s">
        <v>2798</v>
      </c>
      <c r="B2953">
        <v>-0.435124537022891</v>
      </c>
      <c r="C2953">
        <v>0.37876159001383403</v>
      </c>
      <c r="D2953">
        <v>-1.1488085077660499</v>
      </c>
      <c r="E2953">
        <v>20</v>
      </c>
      <c r="F2953">
        <v>0.264189408985398</v>
      </c>
      <c r="G2953">
        <v>0.81218739581111399</v>
      </c>
      <c r="H2953">
        <v>0.32142857142857101</v>
      </c>
      <c r="I2953">
        <v>0</v>
      </c>
      <c r="J2953" t="s">
        <v>370</v>
      </c>
      <c r="K2953" t="s">
        <v>2799</v>
      </c>
    </row>
    <row r="2954" spans="1:11" x14ac:dyDescent="0.3">
      <c r="A2954" t="s">
        <v>2938</v>
      </c>
      <c r="B2954">
        <v>-0.43548901354692399</v>
      </c>
      <c r="C2954">
        <v>0.30537161680045899</v>
      </c>
      <c r="D2954">
        <v>-1.42609525439782</v>
      </c>
      <c r="E2954">
        <v>13</v>
      </c>
      <c r="F2954">
        <v>0.17741122138965501</v>
      </c>
      <c r="G2954">
        <v>0.77984159757678295</v>
      </c>
      <c r="H2954">
        <v>0.42857142857142899</v>
      </c>
      <c r="I2954">
        <v>0</v>
      </c>
      <c r="J2954" t="s">
        <v>370</v>
      </c>
      <c r="K2954" t="s">
        <v>2939</v>
      </c>
    </row>
    <row r="2955" spans="1:11" x14ac:dyDescent="0.3">
      <c r="A2955" t="s">
        <v>168</v>
      </c>
      <c r="B2955">
        <v>-0.435609703713559</v>
      </c>
      <c r="C2955">
        <v>0.117073787543096</v>
      </c>
      <c r="D2955">
        <v>-3.7208132824199098</v>
      </c>
      <c r="E2955">
        <v>20</v>
      </c>
      <c r="F2955">
        <v>1.35014956095825E-3</v>
      </c>
      <c r="G2955">
        <v>0.210355077033621</v>
      </c>
      <c r="H2955">
        <v>0.248768472906404</v>
      </c>
      <c r="I2955">
        <v>0</v>
      </c>
      <c r="J2955" t="s">
        <v>368</v>
      </c>
      <c r="K2955" t="s">
        <v>169</v>
      </c>
    </row>
    <row r="2956" spans="1:11" x14ac:dyDescent="0.3">
      <c r="A2956" t="s">
        <v>1274</v>
      </c>
      <c r="B2956">
        <v>-0.43579731389441601</v>
      </c>
      <c r="C2956">
        <v>0.193444403348349</v>
      </c>
      <c r="D2956">
        <v>-2.2528297864975899</v>
      </c>
      <c r="E2956">
        <v>20</v>
      </c>
      <c r="F2956">
        <v>3.5656164552361903E-2</v>
      </c>
      <c r="G2956">
        <v>0.55444037573721705</v>
      </c>
      <c r="H2956">
        <v>0.41428571428571398</v>
      </c>
      <c r="I2956">
        <v>0</v>
      </c>
      <c r="J2956" t="s">
        <v>370</v>
      </c>
      <c r="K2956" t="s">
        <v>1275</v>
      </c>
    </row>
    <row r="2957" spans="1:11" x14ac:dyDescent="0.3">
      <c r="A2957" t="s">
        <v>4285</v>
      </c>
      <c r="B2957">
        <v>-0.43826644263787401</v>
      </c>
      <c r="C2957">
        <v>0.203800933311587</v>
      </c>
      <c r="D2957">
        <v>-2.15046337382477</v>
      </c>
      <c r="E2957">
        <v>20</v>
      </c>
      <c r="F2957">
        <v>4.3928392327615001E-2</v>
      </c>
      <c r="G2957">
        <v>0.60016055004121804</v>
      </c>
      <c r="H2957">
        <v>0.32142857142857101</v>
      </c>
      <c r="I2957">
        <v>0</v>
      </c>
      <c r="J2957" t="s">
        <v>370</v>
      </c>
      <c r="K2957" t="s">
        <v>4286</v>
      </c>
    </row>
    <row r="2958" spans="1:11" x14ac:dyDescent="0.3">
      <c r="A2958" t="s">
        <v>179</v>
      </c>
      <c r="B2958">
        <v>-0.43883410960646502</v>
      </c>
      <c r="C2958">
        <v>0.14389407542079999</v>
      </c>
      <c r="D2958">
        <v>-3.04970241702551</v>
      </c>
      <c r="E2958">
        <v>20</v>
      </c>
      <c r="F2958">
        <v>6.32558222186708E-3</v>
      </c>
      <c r="G2958">
        <v>0.31437364741302898</v>
      </c>
      <c r="H2958">
        <v>0.38392857142857101</v>
      </c>
      <c r="I2958">
        <v>0</v>
      </c>
      <c r="J2958" t="s">
        <v>370</v>
      </c>
      <c r="K2958" t="s">
        <v>180</v>
      </c>
    </row>
    <row r="2959" spans="1:11" x14ac:dyDescent="0.3">
      <c r="A2959" t="s">
        <v>4449</v>
      </c>
      <c r="B2959">
        <v>-0.43947773477450602</v>
      </c>
      <c r="C2959">
        <v>0.26503278984411999</v>
      </c>
      <c r="D2959">
        <v>-1.65820136834007</v>
      </c>
      <c r="E2959">
        <v>14</v>
      </c>
      <c r="F2959">
        <v>0.119505005950732</v>
      </c>
      <c r="G2959">
        <v>0.73065742357059504</v>
      </c>
      <c r="H2959">
        <v>0.80952380952380998</v>
      </c>
      <c r="I2959">
        <v>0</v>
      </c>
      <c r="J2959" t="s">
        <v>370</v>
      </c>
      <c r="K2959" t="s">
        <v>4450</v>
      </c>
    </row>
    <row r="2960" spans="1:11" x14ac:dyDescent="0.3">
      <c r="A2960" t="s">
        <v>2922</v>
      </c>
      <c r="B2960">
        <v>-0.441753255194415</v>
      </c>
      <c r="C2960">
        <v>0.42362938752879598</v>
      </c>
      <c r="D2960">
        <v>-1.0427823663777001</v>
      </c>
      <c r="E2960">
        <v>14</v>
      </c>
      <c r="F2960">
        <v>0.31472225356101302</v>
      </c>
      <c r="G2960">
        <v>0.81820066753368703</v>
      </c>
      <c r="H2960">
        <v>0.476190476190476</v>
      </c>
      <c r="I2960">
        <v>0</v>
      </c>
      <c r="J2960" t="s">
        <v>370</v>
      </c>
      <c r="K2960" t="s">
        <v>2923</v>
      </c>
    </row>
    <row r="2961" spans="1:11" x14ac:dyDescent="0.3">
      <c r="A2961" t="s">
        <v>3206</v>
      </c>
      <c r="B2961">
        <v>-0.44570904687002999</v>
      </c>
      <c r="C2961">
        <v>0.177108650400472</v>
      </c>
      <c r="D2961">
        <v>-2.5165854172690501</v>
      </c>
      <c r="E2961">
        <v>19</v>
      </c>
      <c r="F2961">
        <v>2.0992660372042501E-2</v>
      </c>
      <c r="G2961">
        <v>0.49960774977480199</v>
      </c>
      <c r="H2961">
        <v>0.46428571428571402</v>
      </c>
      <c r="I2961">
        <v>0</v>
      </c>
      <c r="J2961" t="s">
        <v>370</v>
      </c>
      <c r="K2961" t="s">
        <v>3207</v>
      </c>
    </row>
    <row r="2962" spans="1:11" x14ac:dyDescent="0.3">
      <c r="A2962" t="s">
        <v>2506</v>
      </c>
      <c r="B2962">
        <v>-0.44605250244278299</v>
      </c>
      <c r="C2962">
        <v>0.37308839057003101</v>
      </c>
      <c r="D2962">
        <v>-1.1955678968227099</v>
      </c>
      <c r="E2962">
        <v>12</v>
      </c>
      <c r="F2962">
        <v>0.25495703961483901</v>
      </c>
      <c r="G2962">
        <v>0.81197964240156995</v>
      </c>
      <c r="H2962">
        <v>0.69642857142857095</v>
      </c>
      <c r="I2962">
        <v>0</v>
      </c>
      <c r="J2962" t="s">
        <v>370</v>
      </c>
      <c r="K2962" t="s">
        <v>2507</v>
      </c>
    </row>
    <row r="2963" spans="1:11" x14ac:dyDescent="0.3">
      <c r="A2963" t="s">
        <v>8</v>
      </c>
      <c r="B2963">
        <v>-0.44702306339154901</v>
      </c>
      <c r="C2963">
        <v>0.31687123905700698</v>
      </c>
      <c r="D2963">
        <v>-1.4107404153241101</v>
      </c>
      <c r="E2963">
        <v>1</v>
      </c>
      <c r="F2963">
        <v>0.392564785072198</v>
      </c>
      <c r="G2963">
        <v>0.851929987596591</v>
      </c>
      <c r="H2963">
        <v>0.78571428571428603</v>
      </c>
      <c r="I2963">
        <v>0</v>
      </c>
      <c r="J2963" t="s">
        <v>368</v>
      </c>
      <c r="K2963" t="s">
        <v>9</v>
      </c>
    </row>
    <row r="2964" spans="1:11" x14ac:dyDescent="0.3">
      <c r="A2964" t="s">
        <v>986</v>
      </c>
      <c r="B2964">
        <v>-0.448416456867827</v>
      </c>
      <c r="C2964">
        <v>0.163153308073238</v>
      </c>
      <c r="D2964">
        <v>-2.7484361927037102</v>
      </c>
      <c r="E2964">
        <v>11</v>
      </c>
      <c r="F2964">
        <v>1.8943549850800798E-2</v>
      </c>
      <c r="G2964">
        <v>0.46829391599252801</v>
      </c>
      <c r="H2964">
        <v>0.42857142857142899</v>
      </c>
      <c r="I2964">
        <v>0</v>
      </c>
      <c r="J2964" t="s">
        <v>370</v>
      </c>
      <c r="K2964" t="s">
        <v>986</v>
      </c>
    </row>
    <row r="2965" spans="1:11" x14ac:dyDescent="0.3">
      <c r="A2965" t="s">
        <v>3107</v>
      </c>
      <c r="B2965">
        <v>-0.44927534401180402</v>
      </c>
      <c r="C2965">
        <v>0.14317395593033699</v>
      </c>
      <c r="D2965">
        <v>-3.13796836227954</v>
      </c>
      <c r="E2965">
        <v>20</v>
      </c>
      <c r="F2965">
        <v>5.1786242151989903E-3</v>
      </c>
      <c r="G2965">
        <v>0.28323090900049902</v>
      </c>
      <c r="H2965">
        <v>0.38095238095238099</v>
      </c>
      <c r="I2965">
        <v>0</v>
      </c>
      <c r="J2965" t="s">
        <v>370</v>
      </c>
      <c r="K2965" t="s">
        <v>3108</v>
      </c>
    </row>
    <row r="2966" spans="1:11" x14ac:dyDescent="0.3">
      <c r="A2966" t="s">
        <v>798</v>
      </c>
      <c r="B2966">
        <v>-0.449658919956271</v>
      </c>
      <c r="C2966">
        <v>7.7638853387438103E-2</v>
      </c>
      <c r="D2966">
        <v>-5.7916738892620598</v>
      </c>
      <c r="E2966">
        <v>1</v>
      </c>
      <c r="F2966">
        <v>0.108846643751722</v>
      </c>
      <c r="G2966">
        <v>0.72242673239182498</v>
      </c>
      <c r="H2966">
        <v>0.85714285714285698</v>
      </c>
      <c r="I2966">
        <v>0</v>
      </c>
      <c r="J2966" t="s">
        <v>370</v>
      </c>
      <c r="K2966" t="s">
        <v>798</v>
      </c>
    </row>
    <row r="2967" spans="1:11" x14ac:dyDescent="0.3">
      <c r="A2967" t="s">
        <v>1155</v>
      </c>
      <c r="B2967">
        <v>-0.44971766949167402</v>
      </c>
      <c r="C2967">
        <v>0.115876804268098</v>
      </c>
      <c r="D2967">
        <v>-3.8809982060878001</v>
      </c>
      <c r="E2967">
        <v>15</v>
      </c>
      <c r="F2967">
        <v>1.4774081626305301E-3</v>
      </c>
      <c r="G2967">
        <v>0.216723349478814</v>
      </c>
      <c r="H2967">
        <v>0.214285714285714</v>
      </c>
      <c r="I2967">
        <v>0</v>
      </c>
      <c r="J2967" t="s">
        <v>370</v>
      </c>
      <c r="K2967" t="s">
        <v>1156</v>
      </c>
    </row>
    <row r="2968" spans="1:11" x14ac:dyDescent="0.3">
      <c r="A2968" t="s">
        <v>5955</v>
      </c>
      <c r="B2968">
        <v>-0.45045466361288999</v>
      </c>
      <c r="C2968">
        <v>0.34471630044860702</v>
      </c>
      <c r="D2968">
        <v>-1.3067402470573</v>
      </c>
      <c r="E2968">
        <v>6</v>
      </c>
      <c r="F2968">
        <v>0.23914913796482401</v>
      </c>
      <c r="G2968">
        <v>0.80505414405918796</v>
      </c>
      <c r="H2968">
        <v>0.42857142857142899</v>
      </c>
      <c r="I2968">
        <v>0</v>
      </c>
      <c r="J2968" t="s">
        <v>370</v>
      </c>
      <c r="K2968" t="s">
        <v>5956</v>
      </c>
    </row>
    <row r="2969" spans="1:11" x14ac:dyDescent="0.3">
      <c r="A2969" t="s">
        <v>2420</v>
      </c>
      <c r="B2969">
        <v>-0.45096937312475299</v>
      </c>
      <c r="C2969">
        <v>0.201731705344839</v>
      </c>
      <c r="D2969">
        <v>-2.23549080871482</v>
      </c>
      <c r="E2969">
        <v>19</v>
      </c>
      <c r="F2969">
        <v>3.7584522768308502E-2</v>
      </c>
      <c r="G2969">
        <v>0.56125854962926702</v>
      </c>
      <c r="H2969">
        <v>0.83333333333333304</v>
      </c>
      <c r="I2969">
        <v>0</v>
      </c>
      <c r="J2969" t="s">
        <v>370</v>
      </c>
      <c r="K2969" t="s">
        <v>2421</v>
      </c>
    </row>
    <row r="2970" spans="1:11" x14ac:dyDescent="0.3">
      <c r="A2970" t="s">
        <v>381</v>
      </c>
      <c r="B2970">
        <v>-0.451686600859523</v>
      </c>
      <c r="C2970">
        <v>0.36513091415018001</v>
      </c>
      <c r="D2970">
        <v>-1.2370538438543199</v>
      </c>
      <c r="E2970">
        <v>10</v>
      </c>
      <c r="F2970">
        <v>0.244329342567009</v>
      </c>
      <c r="G2970">
        <v>0.80564944957747497</v>
      </c>
      <c r="H2970">
        <v>0.85714285714285698</v>
      </c>
      <c r="I2970">
        <v>0</v>
      </c>
      <c r="J2970" t="s">
        <v>370</v>
      </c>
      <c r="K2970" t="s">
        <v>382</v>
      </c>
    </row>
    <row r="2971" spans="1:11" x14ac:dyDescent="0.3">
      <c r="A2971" t="s">
        <v>2116</v>
      </c>
      <c r="B2971">
        <v>-0.452301375200239</v>
      </c>
      <c r="C2971">
        <v>0.310887084978133</v>
      </c>
      <c r="D2971">
        <v>-1.4548734799712</v>
      </c>
      <c r="E2971">
        <v>20</v>
      </c>
      <c r="F2971">
        <v>0.16122051360370701</v>
      </c>
      <c r="G2971">
        <v>0.76802157419531303</v>
      </c>
      <c r="H2971">
        <v>0.27142857142857102</v>
      </c>
      <c r="I2971">
        <v>0</v>
      </c>
      <c r="J2971" t="s">
        <v>370</v>
      </c>
      <c r="K2971" t="s">
        <v>2116</v>
      </c>
    </row>
    <row r="2972" spans="1:11" x14ac:dyDescent="0.3">
      <c r="A2972" t="s">
        <v>2254</v>
      </c>
      <c r="B2972">
        <v>-0.45233716796828799</v>
      </c>
      <c r="C2972">
        <v>0.115218892402219</v>
      </c>
      <c r="D2972">
        <v>-3.9258940833176901</v>
      </c>
      <c r="E2972">
        <v>20</v>
      </c>
      <c r="F2972">
        <v>8.36588881624856E-4</v>
      </c>
      <c r="G2972">
        <v>0.16994705566722099</v>
      </c>
      <c r="H2972">
        <v>0.57857142857142896</v>
      </c>
      <c r="I2972">
        <v>0</v>
      </c>
      <c r="J2972" t="s">
        <v>370</v>
      </c>
      <c r="K2972" t="s">
        <v>2254</v>
      </c>
    </row>
    <row r="2973" spans="1:11" x14ac:dyDescent="0.3">
      <c r="A2973" t="s">
        <v>5593</v>
      </c>
      <c r="B2973">
        <v>-0.45252998219056401</v>
      </c>
      <c r="C2973">
        <v>0.17418988190946</v>
      </c>
      <c r="D2973">
        <v>-2.59791198679254</v>
      </c>
      <c r="E2973">
        <v>19</v>
      </c>
      <c r="F2973">
        <v>1.7663740312939401E-2</v>
      </c>
      <c r="G2973">
        <v>0.46420964033637302</v>
      </c>
      <c r="H2973">
        <v>7.1428571428571397E-2</v>
      </c>
      <c r="I2973">
        <v>0</v>
      </c>
      <c r="J2973" t="s">
        <v>370</v>
      </c>
      <c r="K2973" t="s">
        <v>5594</v>
      </c>
    </row>
    <row r="2974" spans="1:11" x14ac:dyDescent="0.3">
      <c r="A2974" t="s">
        <v>2309</v>
      </c>
      <c r="B2974">
        <v>-0.45526764247208201</v>
      </c>
      <c r="C2974">
        <v>0.25649627189294499</v>
      </c>
      <c r="D2974">
        <v>-1.7749483807784101</v>
      </c>
      <c r="E2974">
        <v>19</v>
      </c>
      <c r="F2974">
        <v>9.1929609232641998E-2</v>
      </c>
      <c r="G2974">
        <v>0.69166086946464</v>
      </c>
      <c r="H2974">
        <v>0.53571428571428603</v>
      </c>
      <c r="I2974">
        <v>0</v>
      </c>
      <c r="J2974" t="s">
        <v>370</v>
      </c>
      <c r="K2974" t="s">
        <v>2310</v>
      </c>
    </row>
    <row r="2975" spans="1:11" x14ac:dyDescent="0.3">
      <c r="A2975" t="s">
        <v>2779</v>
      </c>
      <c r="B2975">
        <v>-0.45748660920727902</v>
      </c>
      <c r="C2975">
        <v>0.13627987188235099</v>
      </c>
      <c r="D2975">
        <v>-3.3569638926739098</v>
      </c>
      <c r="E2975">
        <v>19</v>
      </c>
      <c r="F2975">
        <v>3.31137024557693E-3</v>
      </c>
      <c r="G2975">
        <v>0.23938335239844499</v>
      </c>
      <c r="H2975">
        <v>0</v>
      </c>
      <c r="I2975">
        <v>0</v>
      </c>
      <c r="J2975" t="s">
        <v>370</v>
      </c>
      <c r="K2975" t="s">
        <v>2780</v>
      </c>
    </row>
    <row r="2976" spans="1:11" x14ac:dyDescent="0.3">
      <c r="A2976" t="s">
        <v>4067</v>
      </c>
      <c r="B2976">
        <v>-0.46124269576436999</v>
      </c>
      <c r="C2976">
        <v>0.251609680273576</v>
      </c>
      <c r="D2976">
        <v>-1.8331675286215501</v>
      </c>
      <c r="E2976">
        <v>20</v>
      </c>
      <c r="F2976">
        <v>8.1706350235065506E-2</v>
      </c>
      <c r="G2976">
        <v>0.68502077931336103</v>
      </c>
      <c r="H2976">
        <v>0.26190476190476197</v>
      </c>
      <c r="I2976">
        <v>0</v>
      </c>
      <c r="J2976" t="s">
        <v>370</v>
      </c>
      <c r="K2976" t="s">
        <v>4068</v>
      </c>
    </row>
    <row r="2977" spans="1:11" x14ac:dyDescent="0.3">
      <c r="A2977" t="s">
        <v>4912</v>
      </c>
      <c r="B2977">
        <v>-0.46348298458012399</v>
      </c>
      <c r="C2977">
        <v>0.27305192543201701</v>
      </c>
      <c r="D2977">
        <v>-1.69741701636716</v>
      </c>
      <c r="E2977">
        <v>20</v>
      </c>
      <c r="F2977">
        <v>0.105125533751355</v>
      </c>
      <c r="G2977">
        <v>0.71552980343678496</v>
      </c>
      <c r="H2977">
        <v>0.54081632653061196</v>
      </c>
      <c r="I2977">
        <v>0</v>
      </c>
      <c r="J2977" t="s">
        <v>370</v>
      </c>
      <c r="K2977" t="s">
        <v>4913</v>
      </c>
    </row>
    <row r="2978" spans="1:11" x14ac:dyDescent="0.3">
      <c r="A2978" t="s">
        <v>4148</v>
      </c>
      <c r="B2978">
        <v>-0.46376788615728298</v>
      </c>
      <c r="C2978">
        <v>0.15935942956513999</v>
      </c>
      <c r="D2978">
        <v>-2.9102004658451301</v>
      </c>
      <c r="E2978">
        <v>10</v>
      </c>
      <c r="F2978">
        <v>1.55593838174086E-2</v>
      </c>
      <c r="G2978">
        <v>0.435879328856698</v>
      </c>
      <c r="H2978">
        <v>0.78571428571428603</v>
      </c>
      <c r="I2978">
        <v>0</v>
      </c>
      <c r="J2978" t="s">
        <v>370</v>
      </c>
      <c r="K2978" t="s">
        <v>4149</v>
      </c>
    </row>
    <row r="2979" spans="1:11" x14ac:dyDescent="0.3">
      <c r="A2979" t="s">
        <v>5861</v>
      </c>
      <c r="B2979">
        <v>-0.47042708485171902</v>
      </c>
      <c r="C2979">
        <v>0.242834330696204</v>
      </c>
      <c r="D2979">
        <v>-1.93723467148573</v>
      </c>
      <c r="E2979">
        <v>3</v>
      </c>
      <c r="F2979">
        <v>0.148112304396016</v>
      </c>
      <c r="G2979">
        <v>0.75557200664084401</v>
      </c>
      <c r="H2979">
        <v>0.78571428571428603</v>
      </c>
      <c r="I2979">
        <v>0</v>
      </c>
      <c r="J2979" t="s">
        <v>370</v>
      </c>
      <c r="K2979" t="s">
        <v>5862</v>
      </c>
    </row>
    <row r="2980" spans="1:11" x14ac:dyDescent="0.3">
      <c r="A2980" t="s">
        <v>592</v>
      </c>
      <c r="B2980">
        <v>-0.47261476174752298</v>
      </c>
      <c r="C2980">
        <v>0.39753423807919003</v>
      </c>
      <c r="D2980">
        <v>-1.18886555289202</v>
      </c>
      <c r="E2980">
        <v>18</v>
      </c>
      <c r="F2980">
        <v>0.24994087243924801</v>
      </c>
      <c r="G2980">
        <v>0.80714067728611905</v>
      </c>
      <c r="H2980">
        <v>0.5</v>
      </c>
      <c r="I2980">
        <v>0</v>
      </c>
      <c r="J2980" t="s">
        <v>370</v>
      </c>
      <c r="K2980" t="s">
        <v>593</v>
      </c>
    </row>
    <row r="2981" spans="1:11" x14ac:dyDescent="0.3">
      <c r="A2981" t="s">
        <v>178</v>
      </c>
      <c r="B2981">
        <v>-0.47266799815907801</v>
      </c>
      <c r="C2981">
        <v>0.26278012897719</v>
      </c>
      <c r="D2981">
        <v>-1.79872047402834</v>
      </c>
      <c r="E2981">
        <v>20</v>
      </c>
      <c r="F2981">
        <v>8.7173319074850902E-2</v>
      </c>
      <c r="G2981">
        <v>0.69035326430869404</v>
      </c>
      <c r="H2981">
        <v>0.25</v>
      </c>
      <c r="I2981">
        <v>0</v>
      </c>
      <c r="J2981" t="s">
        <v>370</v>
      </c>
      <c r="K2981" t="s">
        <v>761</v>
      </c>
    </row>
    <row r="2982" spans="1:11" x14ac:dyDescent="0.3">
      <c r="A2982" t="s">
        <v>18</v>
      </c>
      <c r="B2982">
        <v>-0.47372429237805003</v>
      </c>
      <c r="C2982">
        <v>0.67594973699035998</v>
      </c>
      <c r="D2982">
        <v>-0.70082768947775498</v>
      </c>
      <c r="E2982">
        <v>5</v>
      </c>
      <c r="F2982">
        <v>0.51467439312105501</v>
      </c>
      <c r="G2982">
        <v>0.89973012460758905</v>
      </c>
      <c r="H2982">
        <v>0.64285714285714302</v>
      </c>
      <c r="I2982">
        <v>0</v>
      </c>
      <c r="J2982" t="s">
        <v>368</v>
      </c>
      <c r="K2982" t="s">
        <v>19</v>
      </c>
    </row>
    <row r="2983" spans="1:11" x14ac:dyDescent="0.3">
      <c r="A2983" t="s">
        <v>2788</v>
      </c>
      <c r="B2983">
        <v>-0.47445614193241298</v>
      </c>
      <c r="C2983">
        <v>0.16114545483741699</v>
      </c>
      <c r="D2983">
        <v>-2.9442725667385501</v>
      </c>
      <c r="E2983">
        <v>20</v>
      </c>
      <c r="F2983">
        <v>8.0193248460438404E-3</v>
      </c>
      <c r="G2983">
        <v>0.34555999791134401</v>
      </c>
      <c r="H2983">
        <v>0.52380952380952395</v>
      </c>
      <c r="I2983">
        <v>0</v>
      </c>
      <c r="J2983" t="s">
        <v>370</v>
      </c>
      <c r="K2983" t="s">
        <v>2788</v>
      </c>
    </row>
    <row r="2984" spans="1:11" x14ac:dyDescent="0.3">
      <c r="A2984" t="s">
        <v>3725</v>
      </c>
      <c r="B2984">
        <v>-0.47541610049155297</v>
      </c>
      <c r="C2984">
        <v>0.204948162052909</v>
      </c>
      <c r="D2984">
        <v>-2.3196895045529602</v>
      </c>
      <c r="E2984">
        <v>20</v>
      </c>
      <c r="F2984">
        <v>3.10518944812452E-2</v>
      </c>
      <c r="G2984">
        <v>0.54970945054529796</v>
      </c>
      <c r="H2984">
        <v>0.63392857142857095</v>
      </c>
      <c r="I2984">
        <v>0</v>
      </c>
      <c r="J2984" t="s">
        <v>370</v>
      </c>
      <c r="K2984" t="s">
        <v>3726</v>
      </c>
    </row>
    <row r="2985" spans="1:11" x14ac:dyDescent="0.3">
      <c r="A2985" t="s">
        <v>4875</v>
      </c>
      <c r="B2985">
        <v>-0.47579295012966999</v>
      </c>
      <c r="C2985">
        <v>0.29300372986598899</v>
      </c>
      <c r="D2985">
        <v>-1.6238460525648699</v>
      </c>
      <c r="E2985">
        <v>11</v>
      </c>
      <c r="F2985">
        <v>0.132692082774645</v>
      </c>
      <c r="G2985">
        <v>0.74067965340744202</v>
      </c>
      <c r="H2985">
        <v>0.60714285714285698</v>
      </c>
      <c r="I2985">
        <v>0</v>
      </c>
      <c r="J2985" t="s">
        <v>370</v>
      </c>
      <c r="K2985" t="s">
        <v>4876</v>
      </c>
    </row>
    <row r="2986" spans="1:11" x14ac:dyDescent="0.3">
      <c r="A2986" t="s">
        <v>3129</v>
      </c>
      <c r="B2986">
        <v>-0.47647530770420699</v>
      </c>
      <c r="C2986">
        <v>0.23113275039120201</v>
      </c>
      <c r="D2986">
        <v>-2.0614789851189501</v>
      </c>
      <c r="E2986">
        <v>18</v>
      </c>
      <c r="F2986">
        <v>5.4002612237928897E-2</v>
      </c>
      <c r="G2986">
        <v>0.62557047277596001</v>
      </c>
      <c r="H2986">
        <v>0.64285714285714302</v>
      </c>
      <c r="I2986">
        <v>0</v>
      </c>
      <c r="J2986" t="s">
        <v>370</v>
      </c>
      <c r="K2986" t="s">
        <v>3130</v>
      </c>
    </row>
    <row r="2987" spans="1:11" x14ac:dyDescent="0.3">
      <c r="A2987" t="s">
        <v>1113</v>
      </c>
      <c r="B2987">
        <v>-0.47656636975687</v>
      </c>
      <c r="C2987">
        <v>0.14284315580814999</v>
      </c>
      <c r="D2987">
        <v>-3.3362912423815301</v>
      </c>
      <c r="E2987">
        <v>20</v>
      </c>
      <c r="F2987">
        <v>3.2903180377932299E-3</v>
      </c>
      <c r="G2987">
        <v>0.23938335239844499</v>
      </c>
      <c r="H2987">
        <v>0.56043956043956</v>
      </c>
      <c r="I2987">
        <v>0</v>
      </c>
      <c r="J2987" t="s">
        <v>370</v>
      </c>
      <c r="K2987" t="s">
        <v>1114</v>
      </c>
    </row>
    <row r="2988" spans="1:11" x14ac:dyDescent="0.3">
      <c r="A2988" t="s">
        <v>549</v>
      </c>
      <c r="B2988">
        <v>-0.47749593925623302</v>
      </c>
      <c r="C2988">
        <v>0.30441092895634703</v>
      </c>
      <c r="D2988">
        <v>-1.5685900006721101</v>
      </c>
      <c r="E2988">
        <v>20</v>
      </c>
      <c r="F2988">
        <v>0.13242991951900801</v>
      </c>
      <c r="G2988">
        <v>0.74067037263206603</v>
      </c>
      <c r="H2988">
        <v>0.51785714285714302</v>
      </c>
      <c r="I2988">
        <v>0</v>
      </c>
      <c r="J2988" t="s">
        <v>370</v>
      </c>
      <c r="K2988" t="s">
        <v>550</v>
      </c>
    </row>
    <row r="2989" spans="1:11" x14ac:dyDescent="0.3">
      <c r="A2989" t="s">
        <v>217</v>
      </c>
      <c r="B2989">
        <v>-0.48031059443069102</v>
      </c>
      <c r="C2989">
        <v>1.03049213004177</v>
      </c>
      <c r="D2989">
        <v>-0.46609826550662198</v>
      </c>
      <c r="E2989">
        <v>16</v>
      </c>
      <c r="F2989">
        <v>0.64742761981371699</v>
      </c>
      <c r="G2989">
        <v>0.92811194092869798</v>
      </c>
      <c r="H2989">
        <v>0.61111111111111105</v>
      </c>
      <c r="I2989">
        <v>0</v>
      </c>
      <c r="J2989" t="s">
        <v>370</v>
      </c>
      <c r="K2989" t="s">
        <v>219</v>
      </c>
    </row>
    <row r="2990" spans="1:11" x14ac:dyDescent="0.3">
      <c r="A2990" t="s">
        <v>2354</v>
      </c>
      <c r="B2990">
        <v>-0.48074938810027801</v>
      </c>
      <c r="C2990">
        <v>0.22603974019380199</v>
      </c>
      <c r="D2990">
        <v>-2.1268356957413501</v>
      </c>
      <c r="E2990">
        <v>16</v>
      </c>
      <c r="F2990">
        <v>4.9340121012568301E-2</v>
      </c>
      <c r="G2990">
        <v>0.60823089209793701</v>
      </c>
      <c r="H2990">
        <v>0.52380952380952395</v>
      </c>
      <c r="I2990">
        <v>0</v>
      </c>
      <c r="J2990" t="s">
        <v>370</v>
      </c>
      <c r="K2990" t="s">
        <v>2355</v>
      </c>
    </row>
    <row r="2991" spans="1:11" x14ac:dyDescent="0.3">
      <c r="A2991" t="s">
        <v>1380</v>
      </c>
      <c r="B2991">
        <v>-0.481611280953959</v>
      </c>
      <c r="C2991">
        <v>0.40692845073040901</v>
      </c>
      <c r="D2991">
        <v>-1.18352816100594</v>
      </c>
      <c r="E2991">
        <v>20</v>
      </c>
      <c r="F2991">
        <v>0.25047706196691399</v>
      </c>
      <c r="G2991">
        <v>0.80714067728611905</v>
      </c>
      <c r="H2991">
        <v>0.33928571428571402</v>
      </c>
      <c r="I2991">
        <v>0</v>
      </c>
      <c r="J2991" t="s">
        <v>370</v>
      </c>
      <c r="K2991" t="s">
        <v>1381</v>
      </c>
    </row>
    <row r="2992" spans="1:11" x14ac:dyDescent="0.3">
      <c r="A2992" t="s">
        <v>3787</v>
      </c>
      <c r="B2992">
        <v>-0.481854033149403</v>
      </c>
      <c r="C2992">
        <v>0.30574242498957099</v>
      </c>
      <c r="D2992">
        <v>-1.57601298925342</v>
      </c>
      <c r="E2992">
        <v>16</v>
      </c>
      <c r="F2992">
        <v>0.13458686983648699</v>
      </c>
      <c r="G2992">
        <v>0.74323312197081304</v>
      </c>
      <c r="H2992">
        <v>0.73214285714285698</v>
      </c>
      <c r="I2992">
        <v>0</v>
      </c>
      <c r="J2992" t="s">
        <v>370</v>
      </c>
      <c r="K2992" t="s">
        <v>3788</v>
      </c>
    </row>
    <row r="2993" spans="1:11" x14ac:dyDescent="0.3">
      <c r="A2993" t="s">
        <v>5050</v>
      </c>
      <c r="B2993">
        <v>-0.48224768842726501</v>
      </c>
      <c r="C2993">
        <v>0.31482172314439999</v>
      </c>
      <c r="D2993">
        <v>-1.5318119842895099</v>
      </c>
      <c r="E2993">
        <v>6</v>
      </c>
      <c r="F2993">
        <v>0.17645244181990699</v>
      </c>
      <c r="G2993">
        <v>0.77803216207103298</v>
      </c>
      <c r="H2993">
        <v>0.64285714285714302</v>
      </c>
      <c r="I2993">
        <v>0</v>
      </c>
      <c r="J2993" t="s">
        <v>370</v>
      </c>
      <c r="K2993" t="s">
        <v>5051</v>
      </c>
    </row>
    <row r="2994" spans="1:11" x14ac:dyDescent="0.3">
      <c r="A2994" t="s">
        <v>1830</v>
      </c>
      <c r="B2994">
        <v>-0.48388330306393001</v>
      </c>
      <c r="C2994">
        <v>0.46002749070842403</v>
      </c>
      <c r="D2994">
        <v>-1.05185736252146</v>
      </c>
      <c r="E2994">
        <v>7</v>
      </c>
      <c r="F2994">
        <v>0.32781486072152599</v>
      </c>
      <c r="G2994">
        <v>0.82614573672310199</v>
      </c>
      <c r="H2994">
        <v>0.67857142857142905</v>
      </c>
      <c r="I2994">
        <v>0</v>
      </c>
      <c r="J2994" t="s">
        <v>370</v>
      </c>
      <c r="K2994" t="s">
        <v>1831</v>
      </c>
    </row>
    <row r="2995" spans="1:11" x14ac:dyDescent="0.3">
      <c r="A2995" t="s">
        <v>4461</v>
      </c>
      <c r="B2995">
        <v>-0.48718425163322898</v>
      </c>
      <c r="C2995">
        <v>0.29790181821184802</v>
      </c>
      <c r="D2995">
        <v>-1.6353852908906199</v>
      </c>
      <c r="E2995">
        <v>20</v>
      </c>
      <c r="F2995">
        <v>0.117609892000301</v>
      </c>
      <c r="G2995">
        <v>0.73065742357059504</v>
      </c>
      <c r="H2995">
        <v>2.3809523809523801E-2</v>
      </c>
      <c r="I2995">
        <v>0</v>
      </c>
      <c r="J2995" t="s">
        <v>370</v>
      </c>
      <c r="K2995" t="s">
        <v>4462</v>
      </c>
    </row>
    <row r="2996" spans="1:11" x14ac:dyDescent="0.3">
      <c r="A2996" t="s">
        <v>3557</v>
      </c>
      <c r="B2996">
        <v>-0.48769720114556803</v>
      </c>
      <c r="C2996">
        <v>0.251789903725051</v>
      </c>
      <c r="D2996">
        <v>-1.9369211947359199</v>
      </c>
      <c r="E2996">
        <v>20</v>
      </c>
      <c r="F2996">
        <v>6.70103441618215E-2</v>
      </c>
      <c r="G2996">
        <v>0.65266239313774099</v>
      </c>
      <c r="H2996">
        <v>7.1428571428571397E-2</v>
      </c>
      <c r="I2996">
        <v>0</v>
      </c>
      <c r="J2996" t="s">
        <v>370</v>
      </c>
      <c r="K2996" t="s">
        <v>3558</v>
      </c>
    </row>
    <row r="2997" spans="1:11" x14ac:dyDescent="0.3">
      <c r="A2997" t="s">
        <v>1544</v>
      </c>
      <c r="B2997">
        <v>-0.48964063771494998</v>
      </c>
      <c r="C2997">
        <v>0.182270535394224</v>
      </c>
      <c r="D2997">
        <v>-2.6863400420475498</v>
      </c>
      <c r="E2997">
        <v>19</v>
      </c>
      <c r="F2997">
        <v>1.46133255480354E-2</v>
      </c>
      <c r="G2997">
        <v>0.42625946521654001</v>
      </c>
      <c r="H2997">
        <v>0.42857142857142899</v>
      </c>
      <c r="I2997">
        <v>0</v>
      </c>
      <c r="J2997" t="s">
        <v>370</v>
      </c>
      <c r="K2997" t="s">
        <v>1545</v>
      </c>
    </row>
    <row r="2998" spans="1:11" x14ac:dyDescent="0.3">
      <c r="A2998" t="s">
        <v>1282</v>
      </c>
      <c r="B2998">
        <v>-0.49246763507178398</v>
      </c>
      <c r="C2998">
        <v>0.41762158847102898</v>
      </c>
      <c r="D2998">
        <v>-1.1792197737544601</v>
      </c>
      <c r="E2998">
        <v>17</v>
      </c>
      <c r="F2998">
        <v>0.25455156247233202</v>
      </c>
      <c r="G2998">
        <v>0.81114245789502903</v>
      </c>
      <c r="H2998">
        <v>0.73469387755102</v>
      </c>
      <c r="I2998">
        <v>0</v>
      </c>
      <c r="J2998" t="s">
        <v>370</v>
      </c>
      <c r="K2998" t="s">
        <v>1283</v>
      </c>
    </row>
    <row r="2999" spans="1:11" x14ac:dyDescent="0.3">
      <c r="A2999" t="s">
        <v>5869</v>
      </c>
      <c r="B2999">
        <v>-0.49624159730652201</v>
      </c>
      <c r="C2999">
        <v>0.40695612362460898</v>
      </c>
      <c r="D2999">
        <v>-1.2193982803027501</v>
      </c>
      <c r="E2999">
        <v>8</v>
      </c>
      <c r="F2999">
        <v>0.25742229702590302</v>
      </c>
      <c r="G2999">
        <v>0.81218739581111399</v>
      </c>
      <c r="H2999">
        <v>0.28571428571428598</v>
      </c>
      <c r="I2999">
        <v>0</v>
      </c>
      <c r="J2999" t="s">
        <v>370</v>
      </c>
      <c r="K2999" t="s">
        <v>5870</v>
      </c>
    </row>
    <row r="3000" spans="1:11" x14ac:dyDescent="0.3">
      <c r="A3000" t="s">
        <v>6025</v>
      </c>
      <c r="B3000">
        <v>-0.49789668964439598</v>
      </c>
      <c r="C3000">
        <v>0.32889339204559898</v>
      </c>
      <c r="D3000">
        <v>-1.51385434212484</v>
      </c>
      <c r="E3000">
        <v>12</v>
      </c>
      <c r="F3000">
        <v>0.15594795598387101</v>
      </c>
      <c r="G3000">
        <v>0.76322887423895402</v>
      </c>
      <c r="H3000">
        <v>0.476190476190476</v>
      </c>
      <c r="I3000">
        <v>0</v>
      </c>
      <c r="J3000" t="s">
        <v>370</v>
      </c>
      <c r="K3000" t="s">
        <v>6026</v>
      </c>
    </row>
    <row r="3001" spans="1:11" x14ac:dyDescent="0.3">
      <c r="A3001" t="s">
        <v>4346</v>
      </c>
      <c r="B3001">
        <v>-0.50175845996823798</v>
      </c>
      <c r="C3001">
        <v>0.31999084506897402</v>
      </c>
      <c r="D3001">
        <v>-1.5680400477085099</v>
      </c>
      <c r="E3001">
        <v>10</v>
      </c>
      <c r="F3001">
        <v>0.14794257889454901</v>
      </c>
      <c r="G3001">
        <v>0.75538365238078398</v>
      </c>
      <c r="H3001">
        <v>0.71428571428571397</v>
      </c>
      <c r="I3001">
        <v>0</v>
      </c>
      <c r="J3001" t="s">
        <v>370</v>
      </c>
      <c r="K3001" t="s">
        <v>4347</v>
      </c>
    </row>
    <row r="3002" spans="1:11" x14ac:dyDescent="0.3">
      <c r="A3002" t="s">
        <v>5925</v>
      </c>
      <c r="B3002">
        <v>-0.50185052310735501</v>
      </c>
      <c r="C3002">
        <v>0.32307710841727</v>
      </c>
      <c r="D3002">
        <v>-1.55334596612519</v>
      </c>
      <c r="E3002">
        <v>3</v>
      </c>
      <c r="F3002">
        <v>0.218162112856745</v>
      </c>
      <c r="G3002">
        <v>0.80505414405918796</v>
      </c>
      <c r="H3002">
        <v>0.78571428571428603</v>
      </c>
      <c r="I3002">
        <v>0</v>
      </c>
      <c r="J3002" t="s">
        <v>370</v>
      </c>
      <c r="K3002" t="s">
        <v>5926</v>
      </c>
    </row>
    <row r="3003" spans="1:11" x14ac:dyDescent="0.3">
      <c r="A3003" t="s">
        <v>4791</v>
      </c>
      <c r="B3003">
        <v>-0.50253372017813802</v>
      </c>
      <c r="C3003">
        <v>0.141832982116603</v>
      </c>
      <c r="D3003">
        <v>-3.5431372356325301</v>
      </c>
      <c r="E3003">
        <v>8</v>
      </c>
      <c r="F3003">
        <v>7.5850326533546397E-3</v>
      </c>
      <c r="G3003">
        <v>0.33618113826869001</v>
      </c>
      <c r="H3003">
        <v>0.76190476190476197</v>
      </c>
      <c r="I3003">
        <v>0</v>
      </c>
      <c r="J3003" t="s">
        <v>370</v>
      </c>
      <c r="K3003" t="s">
        <v>4792</v>
      </c>
    </row>
    <row r="3004" spans="1:11" x14ac:dyDescent="0.3">
      <c r="A3004" t="s">
        <v>5754</v>
      </c>
      <c r="B3004">
        <v>-0.50330922870626704</v>
      </c>
      <c r="C3004">
        <v>0.29473469581311601</v>
      </c>
      <c r="D3004">
        <v>-1.7076687470327701</v>
      </c>
      <c r="E3004">
        <v>7</v>
      </c>
      <c r="F3004">
        <v>0.13145480966474901</v>
      </c>
      <c r="G3004">
        <v>0.74067037263206603</v>
      </c>
      <c r="H3004">
        <v>0.64285714285714302</v>
      </c>
      <c r="I3004">
        <v>0</v>
      </c>
      <c r="J3004" t="s">
        <v>370</v>
      </c>
      <c r="K3004" t="s">
        <v>5755</v>
      </c>
    </row>
    <row r="3005" spans="1:11" x14ac:dyDescent="0.3">
      <c r="A3005" t="s">
        <v>2397</v>
      </c>
      <c r="B3005">
        <v>-0.50499868898852496</v>
      </c>
      <c r="C3005">
        <v>0.43139512953577003</v>
      </c>
      <c r="D3005">
        <v>-1.1706175021770899</v>
      </c>
      <c r="E3005">
        <v>16</v>
      </c>
      <c r="F3005">
        <v>0.25889318481419499</v>
      </c>
      <c r="G3005">
        <v>0.81218739581111399</v>
      </c>
      <c r="H3005">
        <v>0.14285714285714299</v>
      </c>
      <c r="I3005">
        <v>0</v>
      </c>
      <c r="J3005" t="s">
        <v>370</v>
      </c>
      <c r="K3005" t="s">
        <v>2397</v>
      </c>
    </row>
    <row r="3006" spans="1:11" x14ac:dyDescent="0.3">
      <c r="A3006" t="s">
        <v>2331</v>
      </c>
      <c r="B3006">
        <v>-0.50523582837883196</v>
      </c>
      <c r="C3006">
        <v>0.357186337726276</v>
      </c>
      <c r="D3006">
        <v>-1.4144881117093899</v>
      </c>
      <c r="E3006">
        <v>20</v>
      </c>
      <c r="F3006">
        <v>0.172598792411811</v>
      </c>
      <c r="G3006">
        <v>0.77493757810060604</v>
      </c>
      <c r="H3006">
        <v>0.36428571428571399</v>
      </c>
      <c r="I3006">
        <v>0</v>
      </c>
      <c r="J3006" t="s">
        <v>370</v>
      </c>
      <c r="K3006" t="s">
        <v>2332</v>
      </c>
    </row>
    <row r="3007" spans="1:11" x14ac:dyDescent="0.3">
      <c r="A3007" t="s">
        <v>2565</v>
      </c>
      <c r="B3007">
        <v>-0.510009343540338</v>
      </c>
      <c r="C3007">
        <v>0.21621921784516801</v>
      </c>
      <c r="D3007">
        <v>-2.3587604683018899</v>
      </c>
      <c r="E3007">
        <v>20</v>
      </c>
      <c r="F3007">
        <v>2.8621844478726299E-2</v>
      </c>
      <c r="G3007">
        <v>0.53729719932341602</v>
      </c>
      <c r="H3007">
        <v>0.52857142857142903</v>
      </c>
      <c r="I3007">
        <v>0</v>
      </c>
      <c r="J3007" t="s">
        <v>370</v>
      </c>
      <c r="K3007" t="s">
        <v>2566</v>
      </c>
    </row>
    <row r="3008" spans="1:11" x14ac:dyDescent="0.3">
      <c r="A3008" t="s">
        <v>5891</v>
      </c>
      <c r="B3008">
        <v>-0.51009714491954805</v>
      </c>
      <c r="C3008">
        <v>0.19896441223063099</v>
      </c>
      <c r="D3008">
        <v>-2.5637607208281299</v>
      </c>
      <c r="E3008">
        <v>4</v>
      </c>
      <c r="F3008">
        <v>6.23891977318176E-2</v>
      </c>
      <c r="G3008">
        <v>0.63603369120665199</v>
      </c>
      <c r="H3008">
        <v>0.64285714285714302</v>
      </c>
      <c r="I3008">
        <v>0</v>
      </c>
      <c r="J3008" t="s">
        <v>370</v>
      </c>
      <c r="K3008" t="s">
        <v>5892</v>
      </c>
    </row>
    <row r="3009" spans="1:11" x14ac:dyDescent="0.3">
      <c r="A3009" t="s">
        <v>856</v>
      </c>
      <c r="B3009">
        <v>-0.51101053210625302</v>
      </c>
      <c r="C3009">
        <v>0.22444998530060101</v>
      </c>
      <c r="D3009">
        <v>-2.2767233930617898</v>
      </c>
      <c r="E3009">
        <v>7</v>
      </c>
      <c r="F3009">
        <v>5.6910519490154902E-2</v>
      </c>
      <c r="G3009">
        <v>0.62733921484496302</v>
      </c>
      <c r="H3009">
        <v>0.82142857142857095</v>
      </c>
      <c r="I3009">
        <v>0</v>
      </c>
      <c r="J3009" t="s">
        <v>370</v>
      </c>
      <c r="K3009" t="s">
        <v>857</v>
      </c>
    </row>
    <row r="3010" spans="1:11" x14ac:dyDescent="0.3">
      <c r="A3010" t="s">
        <v>5896</v>
      </c>
      <c r="B3010">
        <v>-0.51201998389209902</v>
      </c>
      <c r="C3010">
        <v>0.127959717161064</v>
      </c>
      <c r="D3010">
        <v>-4.0014154083164604</v>
      </c>
      <c r="E3010">
        <v>2</v>
      </c>
      <c r="F3010">
        <v>5.7153907573154E-2</v>
      </c>
      <c r="G3010">
        <v>0.62767666170528802</v>
      </c>
      <c r="H3010">
        <v>0.71428571428571397</v>
      </c>
      <c r="I3010">
        <v>0</v>
      </c>
      <c r="J3010" t="s">
        <v>370</v>
      </c>
      <c r="K3010" t="s">
        <v>5897</v>
      </c>
    </row>
    <row r="3011" spans="1:11" x14ac:dyDescent="0.3">
      <c r="A3011" t="s">
        <v>297</v>
      </c>
      <c r="B3011">
        <v>-0.51397183009150305</v>
      </c>
      <c r="C3011">
        <v>0.194059941698105</v>
      </c>
      <c r="D3011">
        <v>-2.6485209961109701</v>
      </c>
      <c r="E3011">
        <v>15</v>
      </c>
      <c r="F3011">
        <v>1.8245200454846101E-2</v>
      </c>
      <c r="G3011">
        <v>0.46654467007054801</v>
      </c>
      <c r="H3011">
        <v>0.51785714285714302</v>
      </c>
      <c r="I3011">
        <v>0</v>
      </c>
      <c r="J3011" t="s">
        <v>368</v>
      </c>
      <c r="K3011" t="s">
        <v>298</v>
      </c>
    </row>
    <row r="3012" spans="1:11" x14ac:dyDescent="0.3">
      <c r="A3012" t="s">
        <v>5076</v>
      </c>
      <c r="B3012">
        <v>-0.51592904319527799</v>
      </c>
      <c r="C3012">
        <v>0.34733273667576198</v>
      </c>
      <c r="D3012">
        <v>-1.4854028679620299</v>
      </c>
      <c r="E3012">
        <v>20</v>
      </c>
      <c r="F3012">
        <v>0.15302992103591401</v>
      </c>
      <c r="G3012">
        <v>0.75899290702788302</v>
      </c>
      <c r="H3012">
        <v>0.160714285714286</v>
      </c>
      <c r="I3012">
        <v>0</v>
      </c>
      <c r="J3012" t="s">
        <v>370</v>
      </c>
      <c r="K3012" t="s">
        <v>5077</v>
      </c>
    </row>
    <row r="3013" spans="1:11" x14ac:dyDescent="0.3">
      <c r="A3013" t="s">
        <v>5893</v>
      </c>
      <c r="B3013">
        <v>-0.51594020567141197</v>
      </c>
      <c r="C3013">
        <v>8.5296979705560605E-2</v>
      </c>
      <c r="D3013">
        <v>-6.0487511685923998</v>
      </c>
      <c r="E3013">
        <v>2</v>
      </c>
      <c r="F3013">
        <v>2.62599950311833E-2</v>
      </c>
      <c r="G3013">
        <v>0.53155463251733204</v>
      </c>
      <c r="H3013">
        <v>0.71428571428571397</v>
      </c>
      <c r="I3013">
        <v>0</v>
      </c>
      <c r="J3013" t="s">
        <v>370</v>
      </c>
      <c r="K3013" t="s">
        <v>5894</v>
      </c>
    </row>
    <row r="3014" spans="1:11" x14ac:dyDescent="0.3">
      <c r="A3014" t="s">
        <v>22</v>
      </c>
      <c r="B3014">
        <v>-0.51775117737260201</v>
      </c>
      <c r="C3014">
        <v>0.16560669635397199</v>
      </c>
      <c r="D3014">
        <v>-3.12639034997683</v>
      </c>
      <c r="E3014">
        <v>5</v>
      </c>
      <c r="F3014">
        <v>2.6063415935615501E-2</v>
      </c>
      <c r="G3014">
        <v>0.52945967800635996</v>
      </c>
      <c r="H3014">
        <v>0.5</v>
      </c>
      <c r="I3014">
        <v>0</v>
      </c>
      <c r="J3014" t="s">
        <v>368</v>
      </c>
      <c r="K3014" t="s">
        <v>23</v>
      </c>
    </row>
    <row r="3015" spans="1:11" x14ac:dyDescent="0.3">
      <c r="A3015" t="s">
        <v>1299</v>
      </c>
      <c r="B3015">
        <v>-0.51895243114633505</v>
      </c>
      <c r="C3015">
        <v>0.27911330998689199</v>
      </c>
      <c r="D3015">
        <v>-1.8592894447445201</v>
      </c>
      <c r="E3015">
        <v>15</v>
      </c>
      <c r="F3015">
        <v>8.2714438807064597E-2</v>
      </c>
      <c r="G3015">
        <v>0.68884293987493905</v>
      </c>
      <c r="H3015">
        <v>0.42857142857142899</v>
      </c>
      <c r="I3015">
        <v>0</v>
      </c>
      <c r="J3015" t="s">
        <v>370</v>
      </c>
      <c r="K3015" t="s">
        <v>1300</v>
      </c>
    </row>
    <row r="3016" spans="1:11" x14ac:dyDescent="0.3">
      <c r="A3016" t="s">
        <v>1607</v>
      </c>
      <c r="B3016">
        <v>-0.52038378432595001</v>
      </c>
      <c r="C3016">
        <v>0.57259038394083395</v>
      </c>
      <c r="D3016">
        <v>-0.90882382750549495</v>
      </c>
      <c r="E3016">
        <v>20</v>
      </c>
      <c r="F3016">
        <v>0.37426524136782102</v>
      </c>
      <c r="G3016">
        <v>0.845482668552475</v>
      </c>
      <c r="H3016">
        <v>0.52551020408163296</v>
      </c>
      <c r="I3016">
        <v>0</v>
      </c>
      <c r="J3016" t="s">
        <v>370</v>
      </c>
      <c r="K3016" t="s">
        <v>1608</v>
      </c>
    </row>
    <row r="3017" spans="1:11" x14ac:dyDescent="0.3">
      <c r="A3017" t="s">
        <v>1004</v>
      </c>
      <c r="B3017">
        <v>-0.52180478853632695</v>
      </c>
      <c r="C3017">
        <v>0.186234627458471</v>
      </c>
      <c r="D3017">
        <v>-2.80186770665239</v>
      </c>
      <c r="E3017">
        <v>19</v>
      </c>
      <c r="F3017">
        <v>1.13772807852222E-2</v>
      </c>
      <c r="G3017">
        <v>0.41003596066394299</v>
      </c>
      <c r="H3017">
        <v>0.59523809523809501</v>
      </c>
      <c r="I3017">
        <v>0</v>
      </c>
      <c r="J3017" t="s">
        <v>370</v>
      </c>
      <c r="K3017" t="s">
        <v>1005</v>
      </c>
    </row>
    <row r="3018" spans="1:11" x14ac:dyDescent="0.3">
      <c r="A3018" t="s">
        <v>1362</v>
      </c>
      <c r="B3018">
        <v>-0.52348904747014802</v>
      </c>
      <c r="C3018">
        <v>0.27712126250948599</v>
      </c>
      <c r="D3018">
        <v>-1.8890251968747001</v>
      </c>
      <c r="E3018">
        <v>13</v>
      </c>
      <c r="F3018">
        <v>8.1400311265226399E-2</v>
      </c>
      <c r="G3018">
        <v>0.68502077931336103</v>
      </c>
      <c r="H3018">
        <v>0.57142857142857095</v>
      </c>
      <c r="I3018">
        <v>0</v>
      </c>
      <c r="J3018" t="s">
        <v>370</v>
      </c>
      <c r="K3018" t="s">
        <v>1363</v>
      </c>
    </row>
    <row r="3019" spans="1:11" x14ac:dyDescent="0.3">
      <c r="A3019" t="s">
        <v>101</v>
      </c>
      <c r="B3019">
        <v>-0.52586180961423401</v>
      </c>
      <c r="C3019">
        <v>0.65907024342617804</v>
      </c>
      <c r="D3019">
        <v>-0.79788431485017497</v>
      </c>
      <c r="E3019">
        <v>8</v>
      </c>
      <c r="F3019">
        <v>0.44797165749057399</v>
      </c>
      <c r="G3019">
        <v>0.87752812352797405</v>
      </c>
      <c r="H3019">
        <v>0.64285714285714302</v>
      </c>
      <c r="I3019">
        <v>0</v>
      </c>
      <c r="J3019" t="s">
        <v>368</v>
      </c>
      <c r="K3019" t="s">
        <v>101</v>
      </c>
    </row>
    <row r="3020" spans="1:11" x14ac:dyDescent="0.3">
      <c r="A3020" t="s">
        <v>3793</v>
      </c>
      <c r="B3020">
        <v>-0.52643119756975998</v>
      </c>
      <c r="C3020">
        <v>0.26335872177237202</v>
      </c>
      <c r="D3020">
        <v>-1.9989130947589</v>
      </c>
      <c r="E3020">
        <v>6</v>
      </c>
      <c r="F3020">
        <v>9.2565619886027198E-2</v>
      </c>
      <c r="G3020">
        <v>0.69369334112216396</v>
      </c>
      <c r="H3020">
        <v>0.83333333333333304</v>
      </c>
      <c r="I3020">
        <v>0</v>
      </c>
      <c r="J3020" t="s">
        <v>370</v>
      </c>
      <c r="K3020" t="s">
        <v>3794</v>
      </c>
    </row>
    <row r="3021" spans="1:11" x14ac:dyDescent="0.3">
      <c r="A3021" t="s">
        <v>464</v>
      </c>
      <c r="B3021">
        <v>-0.53061756291364304</v>
      </c>
      <c r="C3021">
        <v>0.61953231143651599</v>
      </c>
      <c r="D3021">
        <v>-0.85648085357048598</v>
      </c>
      <c r="E3021">
        <v>10</v>
      </c>
      <c r="F3021">
        <v>0.411785477667238</v>
      </c>
      <c r="G3021">
        <v>0.86154791420111099</v>
      </c>
      <c r="H3021">
        <v>0.83928571428571397</v>
      </c>
      <c r="I3021">
        <v>0</v>
      </c>
      <c r="J3021" t="s">
        <v>370</v>
      </c>
      <c r="K3021" t="s">
        <v>465</v>
      </c>
    </row>
    <row r="3022" spans="1:11" x14ac:dyDescent="0.3">
      <c r="A3022" t="s">
        <v>2121</v>
      </c>
      <c r="B3022">
        <v>-0.53076988570863903</v>
      </c>
      <c r="C3022">
        <v>0.31880773490824499</v>
      </c>
      <c r="D3022">
        <v>-1.6648588713237999</v>
      </c>
      <c r="E3022">
        <v>9</v>
      </c>
      <c r="F3022">
        <v>0.13029688530029501</v>
      </c>
      <c r="G3022">
        <v>0.74067037263206603</v>
      </c>
      <c r="H3022">
        <v>0.60714285714285698</v>
      </c>
      <c r="I3022">
        <v>0</v>
      </c>
      <c r="J3022" t="s">
        <v>370</v>
      </c>
      <c r="K3022" t="s">
        <v>2121</v>
      </c>
    </row>
    <row r="3023" spans="1:11" x14ac:dyDescent="0.3">
      <c r="A3023" t="s">
        <v>3204</v>
      </c>
      <c r="B3023">
        <v>-0.53390890671815705</v>
      </c>
      <c r="C3023">
        <v>0.36643934411749801</v>
      </c>
      <c r="D3023">
        <v>-1.4570185087629699</v>
      </c>
      <c r="E3023">
        <v>14</v>
      </c>
      <c r="F3023">
        <v>0.167173566055941</v>
      </c>
      <c r="G3023">
        <v>0.77058731320523699</v>
      </c>
      <c r="H3023">
        <v>0.64285714285714302</v>
      </c>
      <c r="I3023">
        <v>0</v>
      </c>
      <c r="J3023" t="s">
        <v>370</v>
      </c>
      <c r="K3023" t="s">
        <v>3205</v>
      </c>
    </row>
    <row r="3024" spans="1:11" x14ac:dyDescent="0.3">
      <c r="A3024" t="s">
        <v>5739</v>
      </c>
      <c r="B3024">
        <v>-0.53495705158021201</v>
      </c>
      <c r="C3024">
        <v>0.53914971256344202</v>
      </c>
      <c r="D3024">
        <v>-0.99222356817497703</v>
      </c>
      <c r="E3024">
        <v>8</v>
      </c>
      <c r="F3024">
        <v>0.35014722863189801</v>
      </c>
      <c r="G3024">
        <v>0.83665077070858296</v>
      </c>
      <c r="H3024">
        <v>0.5</v>
      </c>
      <c r="I3024">
        <v>0</v>
      </c>
      <c r="J3024" t="s">
        <v>370</v>
      </c>
      <c r="K3024" t="s">
        <v>5740</v>
      </c>
    </row>
    <row r="3025" spans="1:11" x14ac:dyDescent="0.3">
      <c r="A3025" t="s">
        <v>5936</v>
      </c>
      <c r="B3025">
        <v>-0.54175759126849099</v>
      </c>
      <c r="C3025">
        <v>0.29678012329739201</v>
      </c>
      <c r="D3025">
        <v>-1.8254510620497899</v>
      </c>
      <c r="E3025">
        <v>7</v>
      </c>
      <c r="F3025">
        <v>0.110680890839471</v>
      </c>
      <c r="G3025">
        <v>0.72657598622118402</v>
      </c>
      <c r="H3025">
        <v>0.60714285714285698</v>
      </c>
      <c r="I3025">
        <v>0</v>
      </c>
      <c r="J3025" t="s">
        <v>370</v>
      </c>
      <c r="K3025" t="s">
        <v>5937</v>
      </c>
    </row>
    <row r="3026" spans="1:11" x14ac:dyDescent="0.3">
      <c r="A3026" t="s">
        <v>5238</v>
      </c>
      <c r="B3026">
        <v>-0.54359455662809797</v>
      </c>
      <c r="C3026">
        <v>0.29369853973006799</v>
      </c>
      <c r="D3026">
        <v>-1.85085890153796</v>
      </c>
      <c r="E3026">
        <v>20</v>
      </c>
      <c r="F3026">
        <v>7.9016690369241097E-2</v>
      </c>
      <c r="G3026">
        <v>0.684961828622073</v>
      </c>
      <c r="H3026">
        <v>0.28571428571428598</v>
      </c>
      <c r="I3026">
        <v>0</v>
      </c>
      <c r="J3026" t="s">
        <v>370</v>
      </c>
      <c r="K3026" t="s">
        <v>5239</v>
      </c>
    </row>
    <row r="3027" spans="1:11" x14ac:dyDescent="0.3">
      <c r="A3027" t="s">
        <v>5669</v>
      </c>
      <c r="B3027">
        <v>-0.54526208020445099</v>
      </c>
      <c r="C3027">
        <v>0.29185745764943399</v>
      </c>
      <c r="D3027">
        <v>-1.86824789263872</v>
      </c>
      <c r="E3027">
        <v>20</v>
      </c>
      <c r="F3027">
        <v>7.6448830833801801E-2</v>
      </c>
      <c r="G3027">
        <v>0.67943898403541403</v>
      </c>
      <c r="H3027">
        <v>0.66666666666666696</v>
      </c>
      <c r="I3027">
        <v>0</v>
      </c>
      <c r="J3027" t="s">
        <v>370</v>
      </c>
      <c r="K3027" t="s">
        <v>5670</v>
      </c>
    </row>
    <row r="3028" spans="1:11" x14ac:dyDescent="0.3">
      <c r="A3028" t="s">
        <v>185</v>
      </c>
      <c r="B3028">
        <v>-0.54567799119042903</v>
      </c>
      <c r="C3028">
        <v>0.175003453167942</v>
      </c>
      <c r="D3028">
        <v>-3.1180984221309598</v>
      </c>
      <c r="E3028">
        <v>20</v>
      </c>
      <c r="F3028">
        <v>5.4177605959240304E-3</v>
      </c>
      <c r="G3028">
        <v>0.29157214402951198</v>
      </c>
      <c r="H3028">
        <v>0.134920634920635</v>
      </c>
      <c r="I3028">
        <v>0</v>
      </c>
      <c r="J3028" t="s">
        <v>368</v>
      </c>
      <c r="K3028" t="s">
        <v>185</v>
      </c>
    </row>
    <row r="3029" spans="1:11" x14ac:dyDescent="0.3">
      <c r="A3029" t="s">
        <v>1652</v>
      </c>
      <c r="B3029">
        <v>-0.54647280333776804</v>
      </c>
      <c r="C3029">
        <v>0.427410971529186</v>
      </c>
      <c r="D3029">
        <v>-1.27856522115613</v>
      </c>
      <c r="E3029">
        <v>20</v>
      </c>
      <c r="F3029">
        <v>0.21568859058338599</v>
      </c>
      <c r="G3029">
        <v>0.80505414405918796</v>
      </c>
      <c r="H3029">
        <v>0.47321428571428598</v>
      </c>
      <c r="I3029">
        <v>0</v>
      </c>
      <c r="J3029" t="s">
        <v>370</v>
      </c>
      <c r="K3029" t="s">
        <v>1653</v>
      </c>
    </row>
    <row r="3030" spans="1:11" x14ac:dyDescent="0.3">
      <c r="A3030" t="s">
        <v>5975</v>
      </c>
      <c r="B3030">
        <v>-0.54894596656855199</v>
      </c>
      <c r="C3030">
        <v>0.17173330985267399</v>
      </c>
      <c r="D3030">
        <v>-3.1965025715714601</v>
      </c>
      <c r="E3030">
        <v>7</v>
      </c>
      <c r="F3030">
        <v>1.51391953336848E-2</v>
      </c>
      <c r="G3030">
        <v>0.43490779322221801</v>
      </c>
      <c r="H3030">
        <v>0.35714285714285698</v>
      </c>
      <c r="I3030">
        <v>0</v>
      </c>
      <c r="J3030" t="s">
        <v>370</v>
      </c>
      <c r="K3030" t="s">
        <v>5976</v>
      </c>
    </row>
    <row r="3031" spans="1:11" x14ac:dyDescent="0.3">
      <c r="A3031" t="s">
        <v>5556</v>
      </c>
      <c r="B3031">
        <v>-0.55050574932034901</v>
      </c>
      <c r="C3031">
        <v>0.40379089874789897</v>
      </c>
      <c r="D3031">
        <v>-1.3633436291590399</v>
      </c>
      <c r="E3031">
        <v>8</v>
      </c>
      <c r="F3031">
        <v>0.20990229863729301</v>
      </c>
      <c r="G3031">
        <v>0.80163045727952997</v>
      </c>
      <c r="H3031">
        <v>0.57142857142857095</v>
      </c>
      <c r="I3031">
        <v>0</v>
      </c>
      <c r="J3031" t="s">
        <v>370</v>
      </c>
      <c r="K3031" t="s">
        <v>5557</v>
      </c>
    </row>
    <row r="3032" spans="1:11" x14ac:dyDescent="0.3">
      <c r="A3032" t="s">
        <v>1617</v>
      </c>
      <c r="B3032">
        <v>-0.55052260790804797</v>
      </c>
      <c r="C3032">
        <v>0.39948462913546001</v>
      </c>
      <c r="D3032">
        <v>-1.3780820781501799</v>
      </c>
      <c r="E3032">
        <v>7</v>
      </c>
      <c r="F3032">
        <v>0.21061464758066401</v>
      </c>
      <c r="G3032">
        <v>0.80282199919840402</v>
      </c>
      <c r="H3032">
        <v>0.64285714285714302</v>
      </c>
      <c r="I3032">
        <v>0</v>
      </c>
      <c r="J3032" t="s">
        <v>370</v>
      </c>
      <c r="K3032" t="s">
        <v>1618</v>
      </c>
    </row>
    <row r="3033" spans="1:11" x14ac:dyDescent="0.3">
      <c r="A3033" t="s">
        <v>2879</v>
      </c>
      <c r="B3033">
        <v>-0.55149590289639305</v>
      </c>
      <c r="C3033">
        <v>0.73975509310088805</v>
      </c>
      <c r="D3033">
        <v>-0.74551146459113304</v>
      </c>
      <c r="E3033">
        <v>16</v>
      </c>
      <c r="F3033">
        <v>0.46677430364145001</v>
      </c>
      <c r="G3033">
        <v>0.88470917664530802</v>
      </c>
      <c r="H3033">
        <v>0.70408163265306101</v>
      </c>
      <c r="I3033">
        <v>0</v>
      </c>
      <c r="J3033" t="s">
        <v>370</v>
      </c>
      <c r="K3033" t="s">
        <v>2880</v>
      </c>
    </row>
    <row r="3034" spans="1:11" x14ac:dyDescent="0.3">
      <c r="A3034" t="s">
        <v>4083</v>
      </c>
      <c r="B3034">
        <v>-0.555159179515469</v>
      </c>
      <c r="C3034">
        <v>0.32933454467742301</v>
      </c>
      <c r="D3034">
        <v>-1.6856998103834999</v>
      </c>
      <c r="E3034">
        <v>20</v>
      </c>
      <c r="F3034">
        <v>0.10739322183149599</v>
      </c>
      <c r="G3034">
        <v>0.71790411906196205</v>
      </c>
      <c r="H3034">
        <v>0.55357142857142905</v>
      </c>
      <c r="I3034">
        <v>0</v>
      </c>
      <c r="J3034" t="s">
        <v>370</v>
      </c>
      <c r="K3034" t="s">
        <v>4084</v>
      </c>
    </row>
    <row r="3035" spans="1:11" x14ac:dyDescent="0.3">
      <c r="A3035" t="s">
        <v>5039</v>
      </c>
      <c r="B3035">
        <v>-0.555799967293089</v>
      </c>
      <c r="C3035">
        <v>0.23916256348096199</v>
      </c>
      <c r="D3035">
        <v>-2.3239421722343798</v>
      </c>
      <c r="E3035">
        <v>17</v>
      </c>
      <c r="F3035">
        <v>3.27796017565989E-2</v>
      </c>
      <c r="G3035">
        <v>0.55444037573721705</v>
      </c>
      <c r="H3035">
        <v>0.76785714285714302</v>
      </c>
      <c r="I3035">
        <v>0</v>
      </c>
      <c r="J3035" t="s">
        <v>370</v>
      </c>
      <c r="K3035" t="s">
        <v>5040</v>
      </c>
    </row>
    <row r="3036" spans="1:11" x14ac:dyDescent="0.3">
      <c r="A3036" t="s">
        <v>26</v>
      </c>
      <c r="B3036">
        <v>-0.55677900352171406</v>
      </c>
      <c r="C3036">
        <v>0.41455642831414002</v>
      </c>
      <c r="D3036">
        <v>-1.3430716917982499</v>
      </c>
      <c r="E3036">
        <v>19</v>
      </c>
      <c r="F3036">
        <v>0.19507338891133</v>
      </c>
      <c r="G3036">
        <v>0.79135740853885295</v>
      </c>
      <c r="H3036">
        <v>0.107142857142857</v>
      </c>
      <c r="I3036">
        <v>0</v>
      </c>
      <c r="J3036" t="s">
        <v>370</v>
      </c>
      <c r="K3036" t="s">
        <v>1753</v>
      </c>
    </row>
    <row r="3037" spans="1:11" x14ac:dyDescent="0.3">
      <c r="A3037" t="s">
        <v>26</v>
      </c>
      <c r="B3037">
        <v>-0.55677900352171406</v>
      </c>
      <c r="C3037">
        <v>0.41455642831414002</v>
      </c>
      <c r="D3037">
        <v>-1.3430716917982499</v>
      </c>
      <c r="E3037">
        <v>19</v>
      </c>
      <c r="F3037">
        <v>0.19507338891133</v>
      </c>
      <c r="G3037">
        <v>0.79135740853885295</v>
      </c>
      <c r="H3037">
        <v>0.107142857142857</v>
      </c>
      <c r="I3037">
        <v>0</v>
      </c>
      <c r="J3037" t="s">
        <v>370</v>
      </c>
      <c r="K3037" t="s">
        <v>1754</v>
      </c>
    </row>
    <row r="3038" spans="1:11" x14ac:dyDescent="0.3">
      <c r="A3038" t="s">
        <v>3513</v>
      </c>
      <c r="B3038">
        <v>-0.55720819532172505</v>
      </c>
      <c r="C3038">
        <v>0.212039217857283</v>
      </c>
      <c r="D3038">
        <v>-2.6278544174633098</v>
      </c>
      <c r="E3038">
        <v>5</v>
      </c>
      <c r="F3038">
        <v>4.6653752272072198E-2</v>
      </c>
      <c r="G3038">
        <v>0.60823089209793701</v>
      </c>
      <c r="H3038">
        <v>0.57142857142857095</v>
      </c>
      <c r="I3038">
        <v>0</v>
      </c>
      <c r="J3038" t="s">
        <v>370</v>
      </c>
      <c r="K3038" t="s">
        <v>3513</v>
      </c>
    </row>
    <row r="3039" spans="1:11" x14ac:dyDescent="0.3">
      <c r="A3039" t="s">
        <v>4881</v>
      </c>
      <c r="B3039">
        <v>-0.56092007387776699</v>
      </c>
      <c r="C3039">
        <v>0.46690961730018299</v>
      </c>
      <c r="D3039">
        <v>-1.20134615586027</v>
      </c>
      <c r="E3039">
        <v>9</v>
      </c>
      <c r="F3039">
        <v>0.26027618163876698</v>
      </c>
      <c r="G3039">
        <v>0.81218739581111399</v>
      </c>
      <c r="H3039">
        <v>0.82142857142857095</v>
      </c>
      <c r="I3039">
        <v>0</v>
      </c>
      <c r="J3039" t="s">
        <v>370</v>
      </c>
      <c r="K3039" t="s">
        <v>4881</v>
      </c>
    </row>
    <row r="3040" spans="1:11" x14ac:dyDescent="0.3">
      <c r="A3040" t="s">
        <v>1006</v>
      </c>
      <c r="B3040">
        <v>-0.56094909942527604</v>
      </c>
      <c r="C3040">
        <v>0.43164010226469401</v>
      </c>
      <c r="D3040">
        <v>-1.2995759580310899</v>
      </c>
      <c r="E3040">
        <v>12</v>
      </c>
      <c r="F3040">
        <v>0.218157931596489</v>
      </c>
      <c r="G3040">
        <v>0.80505414405918796</v>
      </c>
      <c r="H3040">
        <v>0.5</v>
      </c>
      <c r="I3040">
        <v>0</v>
      </c>
      <c r="J3040" t="s">
        <v>370</v>
      </c>
      <c r="K3040" t="s">
        <v>1007</v>
      </c>
    </row>
    <row r="3041" spans="1:11" x14ac:dyDescent="0.3">
      <c r="A3041" t="s">
        <v>404</v>
      </c>
      <c r="B3041">
        <v>-0.56102456579583904</v>
      </c>
      <c r="C3041">
        <v>0.83883582140547197</v>
      </c>
      <c r="D3041">
        <v>-0.66881331421426504</v>
      </c>
      <c r="E3041">
        <v>6</v>
      </c>
      <c r="F3041">
        <v>0.52849294048880202</v>
      </c>
      <c r="G3041">
        <v>0.89973012460758905</v>
      </c>
      <c r="H3041">
        <v>0.71428571428571397</v>
      </c>
      <c r="I3041">
        <v>0</v>
      </c>
      <c r="J3041" t="s">
        <v>370</v>
      </c>
      <c r="K3041" t="s">
        <v>405</v>
      </c>
    </row>
    <row r="3042" spans="1:11" x14ac:dyDescent="0.3">
      <c r="A3042" t="s">
        <v>186</v>
      </c>
      <c r="B3042">
        <v>-0.56202724319929498</v>
      </c>
      <c r="C3042">
        <v>0.12337726218984101</v>
      </c>
      <c r="D3042">
        <v>-4.55535512154988</v>
      </c>
      <c r="E3042">
        <v>20</v>
      </c>
      <c r="F3042">
        <v>1.9231486464832401E-4</v>
      </c>
      <c r="G3042">
        <v>6.4346291183509902E-2</v>
      </c>
      <c r="H3042">
        <v>0.22959183673469399</v>
      </c>
      <c r="I3042">
        <v>0</v>
      </c>
      <c r="J3042" t="s">
        <v>368</v>
      </c>
      <c r="K3042" t="s">
        <v>187</v>
      </c>
    </row>
    <row r="3043" spans="1:11" x14ac:dyDescent="0.3">
      <c r="A3043" t="s">
        <v>2784</v>
      </c>
      <c r="B3043">
        <v>-0.56210497599021703</v>
      </c>
      <c r="C3043">
        <v>0.25070258763058201</v>
      </c>
      <c r="D3043">
        <v>-2.2421187643204399</v>
      </c>
      <c r="E3043">
        <v>10</v>
      </c>
      <c r="F3043">
        <v>4.8828396852277099E-2</v>
      </c>
      <c r="G3043">
        <v>0.60823089209793701</v>
      </c>
      <c r="H3043">
        <v>0.64285714285714302</v>
      </c>
      <c r="I3043">
        <v>0</v>
      </c>
      <c r="J3043" t="s">
        <v>370</v>
      </c>
      <c r="K3043" t="s">
        <v>2785</v>
      </c>
    </row>
    <row r="3044" spans="1:11" x14ac:dyDescent="0.3">
      <c r="A3044" t="s">
        <v>4201</v>
      </c>
      <c r="B3044">
        <v>-0.56516959934482802</v>
      </c>
      <c r="C3044">
        <v>0.289688916782464</v>
      </c>
      <c r="D3044">
        <v>-1.9509534766538199</v>
      </c>
      <c r="E3044">
        <v>19</v>
      </c>
      <c r="F3044">
        <v>6.5967531564587595E-2</v>
      </c>
      <c r="G3044">
        <v>0.64805409246869405</v>
      </c>
      <c r="H3044">
        <v>0.69047619047619002</v>
      </c>
      <c r="I3044">
        <v>0</v>
      </c>
      <c r="J3044" t="s">
        <v>370</v>
      </c>
      <c r="K3044" t="s">
        <v>4202</v>
      </c>
    </row>
    <row r="3045" spans="1:11" x14ac:dyDescent="0.3">
      <c r="A3045" t="s">
        <v>5971</v>
      </c>
      <c r="B3045">
        <v>-0.56553577739802097</v>
      </c>
      <c r="C3045">
        <v>0.21187162844697399</v>
      </c>
      <c r="D3045">
        <v>-2.66923788495617</v>
      </c>
      <c r="E3045">
        <v>1</v>
      </c>
      <c r="F3045">
        <v>0.228198864738202</v>
      </c>
      <c r="G3045">
        <v>0.80505414405918796</v>
      </c>
      <c r="H3045">
        <v>0.78571428571428603</v>
      </c>
      <c r="I3045">
        <v>0</v>
      </c>
      <c r="J3045" t="s">
        <v>370</v>
      </c>
      <c r="K3045" t="s">
        <v>5972</v>
      </c>
    </row>
    <row r="3046" spans="1:11" x14ac:dyDescent="0.3">
      <c r="A3046" t="s">
        <v>2786</v>
      </c>
      <c r="B3046">
        <v>-0.57189460956035598</v>
      </c>
      <c r="C3046">
        <v>0.36744991039969599</v>
      </c>
      <c r="D3046">
        <v>-1.55638794125239</v>
      </c>
      <c r="E3046">
        <v>20</v>
      </c>
      <c r="F3046">
        <v>0.13529902691693299</v>
      </c>
      <c r="G3046">
        <v>0.74476109707359395</v>
      </c>
      <c r="H3046">
        <v>0.64285714285714302</v>
      </c>
      <c r="I3046">
        <v>0</v>
      </c>
      <c r="J3046" t="s">
        <v>370</v>
      </c>
      <c r="K3046" t="s">
        <v>2787</v>
      </c>
    </row>
    <row r="3047" spans="1:11" x14ac:dyDescent="0.3">
      <c r="A3047" t="s">
        <v>5906</v>
      </c>
      <c r="B3047">
        <v>-0.57263280566502905</v>
      </c>
      <c r="C3047">
        <v>0.13903859306649999</v>
      </c>
      <c r="D3047">
        <v>-4.1185169745722803</v>
      </c>
      <c r="E3047">
        <v>1</v>
      </c>
      <c r="F3047">
        <v>0.15164048581529299</v>
      </c>
      <c r="G3047">
        <v>0.75899290702788302</v>
      </c>
      <c r="H3047">
        <v>0.78571428571428603</v>
      </c>
      <c r="I3047">
        <v>0</v>
      </c>
      <c r="J3047" t="s">
        <v>370</v>
      </c>
      <c r="K3047" t="s">
        <v>5907</v>
      </c>
    </row>
    <row r="3048" spans="1:11" x14ac:dyDescent="0.3">
      <c r="A3048" t="s">
        <v>1315</v>
      </c>
      <c r="B3048">
        <v>-0.57569305446483698</v>
      </c>
      <c r="C3048">
        <v>0.21126320818233499</v>
      </c>
      <c r="D3048">
        <v>-2.7250038443417601</v>
      </c>
      <c r="E3048">
        <v>20</v>
      </c>
      <c r="F3048">
        <v>1.30433884969148E-2</v>
      </c>
      <c r="G3048">
        <v>0.42153860096847301</v>
      </c>
      <c r="H3048">
        <v>0.44642857142857101</v>
      </c>
      <c r="I3048">
        <v>0</v>
      </c>
      <c r="J3048" t="s">
        <v>370</v>
      </c>
      <c r="K3048" t="s">
        <v>1315</v>
      </c>
    </row>
    <row r="3049" spans="1:11" x14ac:dyDescent="0.3">
      <c r="A3049" t="s">
        <v>5845</v>
      </c>
      <c r="B3049">
        <v>-0.57751636615086999</v>
      </c>
      <c r="C3049">
        <v>0.39722243572452498</v>
      </c>
      <c r="D3049">
        <v>-1.4538865738978</v>
      </c>
      <c r="E3049">
        <v>1</v>
      </c>
      <c r="F3049">
        <v>0.38356270122270703</v>
      </c>
      <c r="G3049">
        <v>0.84651082767442098</v>
      </c>
      <c r="H3049">
        <v>0.78571428571428603</v>
      </c>
      <c r="I3049">
        <v>0</v>
      </c>
      <c r="J3049" t="s">
        <v>370</v>
      </c>
      <c r="K3049" t="s">
        <v>5846</v>
      </c>
    </row>
    <row r="3050" spans="1:11" x14ac:dyDescent="0.3">
      <c r="A3050" t="s">
        <v>3218</v>
      </c>
      <c r="B3050">
        <v>-0.58202348750268995</v>
      </c>
      <c r="C3050">
        <v>0.215047875335175</v>
      </c>
      <c r="D3050">
        <v>-2.7064833195656699</v>
      </c>
      <c r="E3050">
        <v>13</v>
      </c>
      <c r="F3050">
        <v>1.7970402322982099E-2</v>
      </c>
      <c r="G3050">
        <v>0.46420964033637302</v>
      </c>
      <c r="H3050">
        <v>0.42857142857142899</v>
      </c>
      <c r="I3050">
        <v>0</v>
      </c>
      <c r="J3050" t="s">
        <v>370</v>
      </c>
      <c r="K3050" t="s">
        <v>3219</v>
      </c>
    </row>
    <row r="3051" spans="1:11" x14ac:dyDescent="0.3">
      <c r="A3051" t="s">
        <v>2627</v>
      </c>
      <c r="B3051">
        <v>-0.58265430382263494</v>
      </c>
      <c r="C3051">
        <v>0.348919175569471</v>
      </c>
      <c r="D3051">
        <v>-1.6698832985366501</v>
      </c>
      <c r="E3051">
        <v>7</v>
      </c>
      <c r="F3051">
        <v>0.13887040847743201</v>
      </c>
      <c r="G3051">
        <v>0.74724189398698904</v>
      </c>
      <c r="H3051">
        <v>0.5</v>
      </c>
      <c r="I3051">
        <v>0</v>
      </c>
      <c r="J3051" t="s">
        <v>370</v>
      </c>
      <c r="K3051" t="s">
        <v>2628</v>
      </c>
    </row>
    <row r="3052" spans="1:11" x14ac:dyDescent="0.3">
      <c r="A3052" t="s">
        <v>2508</v>
      </c>
      <c r="B3052">
        <v>-0.58353155176582905</v>
      </c>
      <c r="C3052">
        <v>0.17303092984889001</v>
      </c>
      <c r="D3052">
        <v>-3.37241181259001</v>
      </c>
      <c r="E3052">
        <v>19</v>
      </c>
      <c r="F3052">
        <v>3.1978164009260901E-3</v>
      </c>
      <c r="G3052">
        <v>0.23938335239844499</v>
      </c>
      <c r="H3052">
        <v>0.42857142857142899</v>
      </c>
      <c r="I3052">
        <v>0</v>
      </c>
      <c r="J3052" t="s">
        <v>370</v>
      </c>
      <c r="K3052" t="s">
        <v>2508</v>
      </c>
    </row>
    <row r="3053" spans="1:11" x14ac:dyDescent="0.3">
      <c r="A3053" t="s">
        <v>355</v>
      </c>
      <c r="B3053">
        <v>-0.58645971482060399</v>
      </c>
      <c r="C3053">
        <v>0.25712215770194102</v>
      </c>
      <c r="D3053">
        <v>-2.2808602730396901</v>
      </c>
      <c r="E3053">
        <v>19</v>
      </c>
      <c r="F3053">
        <v>3.4268737388057698E-2</v>
      </c>
      <c r="G3053">
        <v>0.55444037573721705</v>
      </c>
      <c r="H3053">
        <v>0.45454545454545497</v>
      </c>
      <c r="I3053">
        <v>0</v>
      </c>
      <c r="J3053" t="s">
        <v>370</v>
      </c>
      <c r="K3053" t="s">
        <v>356</v>
      </c>
    </row>
    <row r="3054" spans="1:11" x14ac:dyDescent="0.3">
      <c r="A3054" t="s">
        <v>2053</v>
      </c>
      <c r="B3054">
        <v>-0.58725104006006501</v>
      </c>
      <c r="C3054">
        <v>0.49447882278876398</v>
      </c>
      <c r="D3054">
        <v>-1.18761615866193</v>
      </c>
      <c r="E3054">
        <v>10</v>
      </c>
      <c r="F3054">
        <v>0.26242769034903601</v>
      </c>
      <c r="G3054">
        <v>0.81218739581111399</v>
      </c>
      <c r="H3054">
        <v>0.75595238095238104</v>
      </c>
      <c r="I3054">
        <v>0</v>
      </c>
      <c r="J3054" t="s">
        <v>370</v>
      </c>
      <c r="K3054" t="s">
        <v>2054</v>
      </c>
    </row>
    <row r="3055" spans="1:11" x14ac:dyDescent="0.3">
      <c r="A3055" t="s">
        <v>154</v>
      </c>
      <c r="B3055">
        <v>-0.58922301038138003</v>
      </c>
      <c r="C3055">
        <v>0.26880845460646902</v>
      </c>
      <c r="D3055">
        <v>-2.1919809451082699</v>
      </c>
      <c r="E3055">
        <v>20</v>
      </c>
      <c r="F3055">
        <v>4.0382623626314298E-2</v>
      </c>
      <c r="G3055">
        <v>0.57712654066953695</v>
      </c>
      <c r="H3055">
        <v>0.18322981366459601</v>
      </c>
      <c r="I3055">
        <v>0</v>
      </c>
      <c r="J3055" t="s">
        <v>368</v>
      </c>
      <c r="K3055" t="s">
        <v>155</v>
      </c>
    </row>
    <row r="3056" spans="1:11" x14ac:dyDescent="0.3">
      <c r="A3056" t="s">
        <v>268</v>
      </c>
      <c r="B3056">
        <v>-0.59026177395107704</v>
      </c>
      <c r="C3056">
        <v>0.137526385726495</v>
      </c>
      <c r="D3056">
        <v>-4.2919892850594996</v>
      </c>
      <c r="E3056">
        <v>20</v>
      </c>
      <c r="F3056">
        <v>3.5545529927993901E-4</v>
      </c>
      <c r="G3056">
        <v>9.6277606776394797E-2</v>
      </c>
      <c r="H3056">
        <v>0.243226600985222</v>
      </c>
      <c r="I3056">
        <v>0</v>
      </c>
      <c r="J3056" t="s">
        <v>368</v>
      </c>
      <c r="K3056" t="s">
        <v>269</v>
      </c>
    </row>
    <row r="3057" spans="1:11" x14ac:dyDescent="0.3">
      <c r="A3057" t="s">
        <v>1968</v>
      </c>
      <c r="B3057">
        <v>-0.59663783710338802</v>
      </c>
      <c r="C3057">
        <v>0.24836939219049201</v>
      </c>
      <c r="D3057">
        <v>-2.4022196609708799</v>
      </c>
      <c r="E3057">
        <v>12</v>
      </c>
      <c r="F3057">
        <v>3.3383242958460603E-2</v>
      </c>
      <c r="G3057">
        <v>0.55444037573721705</v>
      </c>
      <c r="H3057">
        <v>0.82142857142857095</v>
      </c>
      <c r="I3057">
        <v>0</v>
      </c>
      <c r="J3057" t="s">
        <v>370</v>
      </c>
      <c r="K3057" t="s">
        <v>1969</v>
      </c>
    </row>
    <row r="3058" spans="1:11" x14ac:dyDescent="0.3">
      <c r="A3058" t="s">
        <v>2234</v>
      </c>
      <c r="B3058">
        <v>-0.60071667664001305</v>
      </c>
      <c r="C3058">
        <v>0.28755058255919602</v>
      </c>
      <c r="D3058">
        <v>-2.0890817583941002</v>
      </c>
      <c r="E3058">
        <v>17</v>
      </c>
      <c r="F3058">
        <v>5.2047244647791299E-2</v>
      </c>
      <c r="G3058">
        <v>0.61547760406785201</v>
      </c>
      <c r="H3058">
        <v>0.53571428571428603</v>
      </c>
      <c r="I3058">
        <v>0</v>
      </c>
      <c r="J3058" t="s">
        <v>370</v>
      </c>
      <c r="K3058" t="s">
        <v>2235</v>
      </c>
    </row>
    <row r="3059" spans="1:11" x14ac:dyDescent="0.3">
      <c r="A3059" t="s">
        <v>131</v>
      </c>
      <c r="B3059">
        <v>-0.601126115687874</v>
      </c>
      <c r="C3059">
        <v>0.37794946540486601</v>
      </c>
      <c r="D3059">
        <v>-1.5904933614443399</v>
      </c>
      <c r="E3059">
        <v>17</v>
      </c>
      <c r="F3059">
        <v>0.13014677993170001</v>
      </c>
      <c r="G3059">
        <v>0.74067037263206603</v>
      </c>
      <c r="H3059">
        <v>0.55714285714285705</v>
      </c>
      <c r="I3059">
        <v>0</v>
      </c>
      <c r="J3059" t="s">
        <v>368</v>
      </c>
      <c r="K3059" t="s">
        <v>132</v>
      </c>
    </row>
    <row r="3060" spans="1:11" x14ac:dyDescent="0.3">
      <c r="A3060" t="s">
        <v>5495</v>
      </c>
      <c r="B3060">
        <v>-0.60919233015848995</v>
      </c>
      <c r="C3060">
        <v>0.36804669697179598</v>
      </c>
      <c r="D3060">
        <v>-1.6552039052945899</v>
      </c>
      <c r="E3060">
        <v>15</v>
      </c>
      <c r="F3060">
        <v>0.118649585789965</v>
      </c>
      <c r="G3060">
        <v>0.73065742357059504</v>
      </c>
      <c r="H3060">
        <v>7.1428571428571397E-2</v>
      </c>
      <c r="I3060">
        <v>0</v>
      </c>
      <c r="J3060" t="s">
        <v>370</v>
      </c>
      <c r="K3060" t="s">
        <v>5496</v>
      </c>
    </row>
    <row r="3061" spans="1:11" x14ac:dyDescent="0.3">
      <c r="A3061" t="s">
        <v>517</v>
      </c>
      <c r="B3061">
        <v>-0.61078424413952603</v>
      </c>
      <c r="C3061">
        <v>0.34443134800740499</v>
      </c>
      <c r="D3061">
        <v>-1.7733120044764199</v>
      </c>
      <c r="E3061">
        <v>14</v>
      </c>
      <c r="F3061">
        <v>9.7922780060492307E-2</v>
      </c>
      <c r="G3061">
        <v>0.704422705399945</v>
      </c>
      <c r="H3061">
        <v>0</v>
      </c>
      <c r="I3061">
        <v>0</v>
      </c>
      <c r="J3061" t="s">
        <v>370</v>
      </c>
      <c r="K3061" t="s">
        <v>518</v>
      </c>
    </row>
    <row r="3062" spans="1:11" x14ac:dyDescent="0.3">
      <c r="A3062" t="s">
        <v>981</v>
      </c>
      <c r="B3062">
        <v>-0.61193168362982497</v>
      </c>
      <c r="C3062">
        <v>0.229180212059788</v>
      </c>
      <c r="D3062">
        <v>-2.6700895253128798</v>
      </c>
      <c r="E3062">
        <v>7</v>
      </c>
      <c r="F3062">
        <v>3.1995536299876497E-2</v>
      </c>
      <c r="G3062">
        <v>0.55148669840514397</v>
      </c>
      <c r="H3062">
        <v>0.64285714285714302</v>
      </c>
      <c r="I3062">
        <v>0</v>
      </c>
      <c r="J3062" t="s">
        <v>370</v>
      </c>
      <c r="K3062" t="s">
        <v>982</v>
      </c>
    </row>
    <row r="3063" spans="1:11" x14ac:dyDescent="0.3">
      <c r="A3063" t="s">
        <v>4705</v>
      </c>
      <c r="B3063">
        <v>-0.61239816608682396</v>
      </c>
      <c r="C3063">
        <v>0.25892795753209003</v>
      </c>
      <c r="D3063">
        <v>-2.3651295592942199</v>
      </c>
      <c r="E3063">
        <v>20</v>
      </c>
      <c r="F3063">
        <v>2.8242818020535399E-2</v>
      </c>
      <c r="G3063">
        <v>0.53729719932341602</v>
      </c>
      <c r="H3063">
        <v>0.26190476190476197</v>
      </c>
      <c r="I3063">
        <v>0</v>
      </c>
      <c r="J3063" t="s">
        <v>370</v>
      </c>
      <c r="K3063" t="s">
        <v>4706</v>
      </c>
    </row>
    <row r="3064" spans="1:11" x14ac:dyDescent="0.3">
      <c r="A3064" t="s">
        <v>3434</v>
      </c>
      <c r="B3064">
        <v>-0.61813002221541402</v>
      </c>
      <c r="C3064">
        <v>0.44488976035815703</v>
      </c>
      <c r="D3064">
        <v>-1.3894004252149801</v>
      </c>
      <c r="E3064">
        <v>12</v>
      </c>
      <c r="F3064">
        <v>0.18995270552284901</v>
      </c>
      <c r="G3064">
        <v>0.79046811853481502</v>
      </c>
      <c r="H3064">
        <v>0.57142857142857095</v>
      </c>
      <c r="I3064">
        <v>0</v>
      </c>
      <c r="J3064" t="s">
        <v>370</v>
      </c>
      <c r="K3064" t="s">
        <v>3435</v>
      </c>
    </row>
    <row r="3065" spans="1:11" x14ac:dyDescent="0.3">
      <c r="A3065" t="s">
        <v>3527</v>
      </c>
      <c r="B3065">
        <v>-0.624189028010813</v>
      </c>
      <c r="C3065">
        <v>0.30170040330772202</v>
      </c>
      <c r="D3065">
        <v>-2.0689035253763501</v>
      </c>
      <c r="E3065">
        <v>20</v>
      </c>
      <c r="F3065">
        <v>5.1727837470918699E-2</v>
      </c>
      <c r="G3065">
        <v>0.61297487403038697</v>
      </c>
      <c r="H3065">
        <v>0.61428571428571399</v>
      </c>
      <c r="I3065">
        <v>0</v>
      </c>
      <c r="J3065" t="s">
        <v>370</v>
      </c>
      <c r="K3065" t="s">
        <v>3528</v>
      </c>
    </row>
    <row r="3066" spans="1:11" x14ac:dyDescent="0.3">
      <c r="A3066" t="s">
        <v>6013</v>
      </c>
      <c r="B3066">
        <v>-0.62521900467035196</v>
      </c>
      <c r="C3066">
        <v>0.208104929344891</v>
      </c>
      <c r="D3066">
        <v>-3.0043450034486101</v>
      </c>
      <c r="E3066">
        <v>10</v>
      </c>
      <c r="F3066">
        <v>1.32449570631812E-2</v>
      </c>
      <c r="G3066">
        <v>0.424276442817762</v>
      </c>
      <c r="H3066">
        <v>0.214285714285714</v>
      </c>
      <c r="I3066">
        <v>0</v>
      </c>
      <c r="J3066" t="s">
        <v>370</v>
      </c>
      <c r="K3066" t="s">
        <v>6013</v>
      </c>
    </row>
    <row r="3067" spans="1:11" x14ac:dyDescent="0.3">
      <c r="A3067" t="s">
        <v>3448</v>
      </c>
      <c r="B3067">
        <v>-0.62723423341783502</v>
      </c>
      <c r="C3067">
        <v>0.409687526514385</v>
      </c>
      <c r="D3067">
        <v>-1.5310064203182701</v>
      </c>
      <c r="E3067">
        <v>4</v>
      </c>
      <c r="F3067">
        <v>0.20052014456700101</v>
      </c>
      <c r="G3067">
        <v>0.79933607012067098</v>
      </c>
      <c r="H3067">
        <v>0.64285714285714302</v>
      </c>
      <c r="I3067">
        <v>0</v>
      </c>
      <c r="J3067" t="s">
        <v>370</v>
      </c>
      <c r="K3067" t="s">
        <v>3449</v>
      </c>
    </row>
    <row r="3068" spans="1:11" x14ac:dyDescent="0.3">
      <c r="A3068" t="s">
        <v>1054</v>
      </c>
      <c r="B3068">
        <v>-0.62933175057591695</v>
      </c>
      <c r="C3068">
        <v>0.32497072690706902</v>
      </c>
      <c r="D3068">
        <v>-1.9365798161749099</v>
      </c>
      <c r="E3068">
        <v>14</v>
      </c>
      <c r="F3068">
        <v>7.3246793577260896E-2</v>
      </c>
      <c r="G3068">
        <v>0.67327891321154298</v>
      </c>
      <c r="H3068">
        <v>0.73809523809523803</v>
      </c>
      <c r="I3068">
        <v>0</v>
      </c>
      <c r="J3068" t="s">
        <v>370</v>
      </c>
      <c r="K3068" t="s">
        <v>1055</v>
      </c>
    </row>
    <row r="3069" spans="1:11" x14ac:dyDescent="0.3">
      <c r="A3069" t="s">
        <v>188</v>
      </c>
      <c r="B3069">
        <v>-0.63008697901080502</v>
      </c>
      <c r="C3069">
        <v>0.126346484751546</v>
      </c>
      <c r="D3069">
        <v>-4.9869767271312799</v>
      </c>
      <c r="E3069">
        <v>20</v>
      </c>
      <c r="F3069">
        <v>7.0819260950427703E-5</v>
      </c>
      <c r="G3069">
        <v>4.0281995628603302E-2</v>
      </c>
      <c r="H3069">
        <v>0.30612244897959201</v>
      </c>
      <c r="I3069">
        <v>0</v>
      </c>
      <c r="J3069" t="s">
        <v>368</v>
      </c>
      <c r="K3069" t="s">
        <v>189</v>
      </c>
    </row>
    <row r="3070" spans="1:11" x14ac:dyDescent="0.3">
      <c r="A3070" t="s">
        <v>235</v>
      </c>
      <c r="B3070">
        <v>-0.63640493178145097</v>
      </c>
      <c r="C3070">
        <v>0.30895333888494603</v>
      </c>
      <c r="D3070">
        <v>-2.0598739410887101</v>
      </c>
      <c r="E3070">
        <v>20</v>
      </c>
      <c r="F3070">
        <v>5.2663948093307301E-2</v>
      </c>
      <c r="G3070">
        <v>0.61976527952382998</v>
      </c>
      <c r="H3070">
        <v>0.397959183673469</v>
      </c>
      <c r="I3070">
        <v>0</v>
      </c>
      <c r="J3070" t="s">
        <v>370</v>
      </c>
      <c r="K3070" t="s">
        <v>236</v>
      </c>
    </row>
    <row r="3071" spans="1:11" x14ac:dyDescent="0.3">
      <c r="A3071" t="s">
        <v>3202</v>
      </c>
      <c r="B3071">
        <v>-0.63717731970065195</v>
      </c>
      <c r="C3071">
        <v>0.235909495289511</v>
      </c>
      <c r="D3071">
        <v>-2.7009396926507798</v>
      </c>
      <c r="E3071">
        <v>20</v>
      </c>
      <c r="F3071">
        <v>1.37496831508459E-2</v>
      </c>
      <c r="G3071">
        <v>0.424276442817762</v>
      </c>
      <c r="H3071">
        <v>3.5714285714285698E-2</v>
      </c>
      <c r="I3071">
        <v>0</v>
      </c>
      <c r="J3071" t="s">
        <v>370</v>
      </c>
      <c r="K3071" t="s">
        <v>3203</v>
      </c>
    </row>
    <row r="3072" spans="1:11" x14ac:dyDescent="0.3">
      <c r="A3072" t="s">
        <v>941</v>
      </c>
      <c r="B3072">
        <v>-0.64161249062144199</v>
      </c>
      <c r="C3072">
        <v>0.381495644685233</v>
      </c>
      <c r="D3072">
        <v>-1.6818343788716901</v>
      </c>
      <c r="E3072">
        <v>20</v>
      </c>
      <c r="F3072">
        <v>0.108150406937692</v>
      </c>
      <c r="G3072">
        <v>0.72122099806469497</v>
      </c>
      <c r="H3072">
        <v>0.107142857142857</v>
      </c>
      <c r="I3072">
        <v>0</v>
      </c>
      <c r="J3072" t="s">
        <v>370</v>
      </c>
      <c r="K3072" t="s">
        <v>941</v>
      </c>
    </row>
    <row r="3073" spans="1:11" x14ac:dyDescent="0.3">
      <c r="A3073" t="s">
        <v>40</v>
      </c>
      <c r="B3073">
        <v>-0.64202781126336805</v>
      </c>
      <c r="C3073">
        <v>0.37301631393487999</v>
      </c>
      <c r="D3073">
        <v>-1.72117890633451</v>
      </c>
      <c r="E3073">
        <v>11</v>
      </c>
      <c r="F3073">
        <v>0.113184276472623</v>
      </c>
      <c r="G3073">
        <v>0.72911541621215903</v>
      </c>
      <c r="H3073">
        <v>0.39285714285714302</v>
      </c>
      <c r="I3073">
        <v>0</v>
      </c>
      <c r="J3073" t="s">
        <v>368</v>
      </c>
      <c r="K3073" t="s">
        <v>41</v>
      </c>
    </row>
    <row r="3074" spans="1:11" x14ac:dyDescent="0.3">
      <c r="A3074" t="s">
        <v>4102</v>
      </c>
      <c r="B3074">
        <v>-0.645034319510286</v>
      </c>
      <c r="C3074">
        <v>0.27584105631536099</v>
      </c>
      <c r="D3074">
        <v>-2.3384275282532099</v>
      </c>
      <c r="E3074">
        <v>20</v>
      </c>
      <c r="F3074">
        <v>2.9863611094092898E-2</v>
      </c>
      <c r="G3074">
        <v>0.54443660225384705</v>
      </c>
      <c r="H3074">
        <v>0</v>
      </c>
      <c r="I3074">
        <v>0</v>
      </c>
      <c r="J3074" t="s">
        <v>370</v>
      </c>
      <c r="K3074" t="s">
        <v>4103</v>
      </c>
    </row>
    <row r="3075" spans="1:11" x14ac:dyDescent="0.3">
      <c r="A3075" t="s">
        <v>55</v>
      </c>
      <c r="B3075">
        <v>-0.64550533628043305</v>
      </c>
      <c r="C3075">
        <v>0.17882562398111099</v>
      </c>
      <c r="D3075">
        <v>-3.60969150790502</v>
      </c>
      <c r="E3075">
        <v>20</v>
      </c>
      <c r="F3075">
        <v>1.74852804058423E-3</v>
      </c>
      <c r="G3075">
        <v>0.223168156301465</v>
      </c>
      <c r="H3075">
        <v>0.53571428571428603</v>
      </c>
      <c r="I3075">
        <v>0</v>
      </c>
      <c r="J3075" t="s">
        <v>368</v>
      </c>
      <c r="K3075" t="s">
        <v>56</v>
      </c>
    </row>
    <row r="3076" spans="1:11" x14ac:dyDescent="0.3">
      <c r="A3076" t="s">
        <v>12</v>
      </c>
      <c r="B3076">
        <v>-0.64773595470313605</v>
      </c>
      <c r="C3076">
        <v>0.63110978986659305</v>
      </c>
      <c r="D3076">
        <v>-1.02634433042158</v>
      </c>
      <c r="E3076">
        <v>3</v>
      </c>
      <c r="F3076">
        <v>0.380251772062004</v>
      </c>
      <c r="G3076">
        <v>0.84588285670715502</v>
      </c>
      <c r="H3076">
        <v>0.64285714285714302</v>
      </c>
      <c r="I3076">
        <v>0</v>
      </c>
      <c r="J3076" t="s">
        <v>368</v>
      </c>
      <c r="K3076" t="s">
        <v>13</v>
      </c>
    </row>
    <row r="3077" spans="1:11" x14ac:dyDescent="0.3">
      <c r="A3077" t="s">
        <v>4699</v>
      </c>
      <c r="B3077">
        <v>-0.64999023339613204</v>
      </c>
      <c r="C3077">
        <v>0.31228953780582502</v>
      </c>
      <c r="D3077">
        <v>-2.0813705062392498</v>
      </c>
      <c r="E3077">
        <v>20</v>
      </c>
      <c r="F3077">
        <v>5.0459983182119701E-2</v>
      </c>
      <c r="G3077">
        <v>0.60823089209793701</v>
      </c>
      <c r="H3077">
        <v>0.26190476190476197</v>
      </c>
      <c r="I3077">
        <v>0</v>
      </c>
      <c r="J3077" t="s">
        <v>370</v>
      </c>
      <c r="K3077" t="s">
        <v>4700</v>
      </c>
    </row>
    <row r="3078" spans="1:11" x14ac:dyDescent="0.3">
      <c r="A3078" t="s">
        <v>5786</v>
      </c>
      <c r="B3078">
        <v>-0.65195779473252702</v>
      </c>
      <c r="C3078">
        <v>0.30948561476856901</v>
      </c>
      <c r="D3078">
        <v>-2.1065851323010798</v>
      </c>
      <c r="E3078">
        <v>4</v>
      </c>
      <c r="F3078">
        <v>0.10288592170340199</v>
      </c>
      <c r="G3078">
        <v>0.71007256438072697</v>
      </c>
      <c r="H3078">
        <v>0.75</v>
      </c>
      <c r="I3078">
        <v>0</v>
      </c>
      <c r="J3078" t="s">
        <v>370</v>
      </c>
      <c r="K3078" t="s">
        <v>5787</v>
      </c>
    </row>
    <row r="3079" spans="1:11" x14ac:dyDescent="0.3">
      <c r="A3079" t="s">
        <v>1397</v>
      </c>
      <c r="B3079">
        <v>-0.65948423029283199</v>
      </c>
      <c r="C3079">
        <v>0.171137094803547</v>
      </c>
      <c r="D3079">
        <v>-3.8535434474324401</v>
      </c>
      <c r="E3079">
        <v>20</v>
      </c>
      <c r="F3079">
        <v>9.906403786741349E-4</v>
      </c>
      <c r="G3079">
        <v>0.18782541579661599</v>
      </c>
      <c r="H3079">
        <v>0.48571428571428599</v>
      </c>
      <c r="I3079">
        <v>0</v>
      </c>
      <c r="J3079" t="s">
        <v>370</v>
      </c>
      <c r="K3079" t="s">
        <v>1398</v>
      </c>
    </row>
    <row r="3080" spans="1:11" x14ac:dyDescent="0.3">
      <c r="A3080" t="s">
        <v>2975</v>
      </c>
      <c r="B3080">
        <v>-0.67069593442383801</v>
      </c>
      <c r="C3080">
        <v>0.533021943310233</v>
      </c>
      <c r="D3080">
        <v>-1.2582895373098599</v>
      </c>
      <c r="E3080">
        <v>16</v>
      </c>
      <c r="F3080">
        <v>0.226339753449459</v>
      </c>
      <c r="G3080">
        <v>0.80505414405918796</v>
      </c>
      <c r="H3080">
        <v>0.82653061224489799</v>
      </c>
      <c r="I3080">
        <v>0</v>
      </c>
      <c r="J3080" t="s">
        <v>370</v>
      </c>
      <c r="K3080" t="s">
        <v>2976</v>
      </c>
    </row>
    <row r="3081" spans="1:11" x14ac:dyDescent="0.3">
      <c r="A3081" t="s">
        <v>4984</v>
      </c>
      <c r="B3081">
        <v>-0.67300860654038197</v>
      </c>
      <c r="C3081">
        <v>0.96687441039089395</v>
      </c>
      <c r="D3081">
        <v>-0.69606621015887105</v>
      </c>
      <c r="E3081">
        <v>6</v>
      </c>
      <c r="F3081">
        <v>0.51243453245224002</v>
      </c>
      <c r="G3081">
        <v>0.899395993047307</v>
      </c>
      <c r="H3081">
        <v>0.85714285714285698</v>
      </c>
      <c r="I3081">
        <v>0</v>
      </c>
      <c r="J3081" t="s">
        <v>370</v>
      </c>
      <c r="K3081" t="s">
        <v>4984</v>
      </c>
    </row>
    <row r="3082" spans="1:11" x14ac:dyDescent="0.3">
      <c r="A3082" t="s">
        <v>5890</v>
      </c>
      <c r="B3082">
        <v>-0.67814444613702995</v>
      </c>
      <c r="C3082">
        <v>0.57501846339838902</v>
      </c>
      <c r="D3082">
        <v>-1.1793437764226899</v>
      </c>
      <c r="E3082">
        <v>7</v>
      </c>
      <c r="F3082">
        <v>0.276786531593323</v>
      </c>
      <c r="G3082">
        <v>0.81218739581111399</v>
      </c>
      <c r="H3082">
        <v>0.67857142857142905</v>
      </c>
      <c r="I3082">
        <v>0</v>
      </c>
      <c r="J3082" t="s">
        <v>370</v>
      </c>
      <c r="K3082" t="s">
        <v>5890</v>
      </c>
    </row>
    <row r="3083" spans="1:11" x14ac:dyDescent="0.3">
      <c r="A3083" t="s">
        <v>3428</v>
      </c>
      <c r="B3083">
        <v>-0.68074811366358901</v>
      </c>
      <c r="C3083">
        <v>1.6006025977216001</v>
      </c>
      <c r="D3083">
        <v>-0.42530739024952902</v>
      </c>
      <c r="E3083">
        <v>11</v>
      </c>
      <c r="F3083">
        <v>0.67881377539913101</v>
      </c>
      <c r="G3083">
        <v>0.93715843555103395</v>
      </c>
      <c r="H3083">
        <v>0.91071428571428603</v>
      </c>
      <c r="I3083">
        <v>0</v>
      </c>
      <c r="J3083" t="s">
        <v>370</v>
      </c>
      <c r="K3083" t="s">
        <v>3429</v>
      </c>
    </row>
    <row r="3084" spans="1:11" x14ac:dyDescent="0.3">
      <c r="A3084" t="s">
        <v>1303</v>
      </c>
      <c r="B3084">
        <v>-0.68435735497183203</v>
      </c>
      <c r="C3084">
        <v>0.28299143730233001</v>
      </c>
      <c r="D3084">
        <v>-2.4182970392871299</v>
      </c>
      <c r="E3084">
        <v>16</v>
      </c>
      <c r="F3084">
        <v>2.7884095761923099E-2</v>
      </c>
      <c r="G3084">
        <v>0.53729719932341602</v>
      </c>
      <c r="H3084">
        <v>0.76190476190476197</v>
      </c>
      <c r="I3084">
        <v>0</v>
      </c>
      <c r="J3084" t="s">
        <v>370</v>
      </c>
      <c r="K3084" t="s">
        <v>1304</v>
      </c>
    </row>
    <row r="3085" spans="1:11" x14ac:dyDescent="0.3">
      <c r="A3085" t="s">
        <v>2663</v>
      </c>
      <c r="B3085">
        <v>-0.686466250903084</v>
      </c>
      <c r="C3085">
        <v>0.50223220489068399</v>
      </c>
      <c r="D3085">
        <v>-1.3668304107509399</v>
      </c>
      <c r="E3085">
        <v>11</v>
      </c>
      <c r="F3085">
        <v>0.19896304723458999</v>
      </c>
      <c r="G3085">
        <v>0.79809718806089602</v>
      </c>
      <c r="H3085">
        <v>0.64285714285714302</v>
      </c>
      <c r="I3085">
        <v>0</v>
      </c>
      <c r="J3085" t="s">
        <v>370</v>
      </c>
      <c r="K3085" t="s">
        <v>2664</v>
      </c>
    </row>
    <row r="3086" spans="1:11" x14ac:dyDescent="0.3">
      <c r="A3086" t="s">
        <v>5425</v>
      </c>
      <c r="B3086">
        <v>-0.688807304171693</v>
      </c>
      <c r="C3086">
        <v>0.34705716831802003</v>
      </c>
      <c r="D3086">
        <v>-1.9847084775973201</v>
      </c>
      <c r="E3086">
        <v>17</v>
      </c>
      <c r="F3086">
        <v>6.3557344311285596E-2</v>
      </c>
      <c r="G3086">
        <v>0.639297455317832</v>
      </c>
      <c r="H3086">
        <v>0.28571428571428598</v>
      </c>
      <c r="I3086">
        <v>0</v>
      </c>
      <c r="J3086" t="s">
        <v>370</v>
      </c>
      <c r="K3086" t="s">
        <v>5425</v>
      </c>
    </row>
    <row r="3087" spans="1:11" x14ac:dyDescent="0.3">
      <c r="A3087" t="s">
        <v>349</v>
      </c>
      <c r="B3087">
        <v>-0.69736316601424697</v>
      </c>
      <c r="C3087">
        <v>0.198525071951661</v>
      </c>
      <c r="D3087">
        <v>-3.51272088285176</v>
      </c>
      <c r="E3087">
        <v>20</v>
      </c>
      <c r="F3087">
        <v>2.18965927834702E-3</v>
      </c>
      <c r="G3087">
        <v>0.23938335239844499</v>
      </c>
      <c r="H3087">
        <v>0.36785714285714299</v>
      </c>
      <c r="I3087">
        <v>0</v>
      </c>
      <c r="J3087" t="s">
        <v>368</v>
      </c>
      <c r="K3087" t="s">
        <v>350</v>
      </c>
    </row>
    <row r="3088" spans="1:11" x14ac:dyDescent="0.3">
      <c r="A3088" t="s">
        <v>5828</v>
      </c>
      <c r="B3088">
        <v>-0.69827715739238505</v>
      </c>
      <c r="C3088">
        <v>0.10393119123917199</v>
      </c>
      <c r="D3088">
        <v>-6.71864864692518</v>
      </c>
      <c r="E3088">
        <v>2</v>
      </c>
      <c r="F3088">
        <v>2.14432045438042E-2</v>
      </c>
      <c r="G3088">
        <v>0.50451708354837899</v>
      </c>
      <c r="H3088">
        <v>0.71428571428571397</v>
      </c>
      <c r="I3088">
        <v>0</v>
      </c>
      <c r="J3088" t="s">
        <v>370</v>
      </c>
      <c r="K3088" t="s">
        <v>5829</v>
      </c>
    </row>
    <row r="3089" spans="1:11" x14ac:dyDescent="0.3">
      <c r="A3089" t="s">
        <v>1886</v>
      </c>
      <c r="B3089">
        <v>-0.69961319865886895</v>
      </c>
      <c r="C3089">
        <v>0.59053043319291199</v>
      </c>
      <c r="D3089">
        <v>-1.1847199726458799</v>
      </c>
      <c r="E3089">
        <v>20</v>
      </c>
      <c r="F3089">
        <v>0.25001602735631701</v>
      </c>
      <c r="G3089">
        <v>0.80714067728611905</v>
      </c>
      <c r="H3089">
        <v>0.41208791208791201</v>
      </c>
      <c r="I3089">
        <v>0</v>
      </c>
      <c r="J3089" t="s">
        <v>370</v>
      </c>
      <c r="K3089" t="s">
        <v>1887</v>
      </c>
    </row>
    <row r="3090" spans="1:11" x14ac:dyDescent="0.3">
      <c r="A3090" t="s">
        <v>5344</v>
      </c>
      <c r="B3090">
        <v>-0.70085377225561196</v>
      </c>
      <c r="C3090">
        <v>0.67135562987986497</v>
      </c>
      <c r="D3090">
        <v>-1.04393817682146</v>
      </c>
      <c r="E3090">
        <v>16</v>
      </c>
      <c r="F3090">
        <v>0.31203096539917302</v>
      </c>
      <c r="G3090">
        <v>0.81820066753368703</v>
      </c>
      <c r="H3090">
        <v>0.547619047619048</v>
      </c>
      <c r="I3090">
        <v>0</v>
      </c>
      <c r="J3090" t="s">
        <v>370</v>
      </c>
      <c r="K3090" t="s">
        <v>5345</v>
      </c>
    </row>
    <row r="3091" spans="1:11" x14ac:dyDescent="0.3">
      <c r="A3091" t="s">
        <v>2470</v>
      </c>
      <c r="B3091">
        <v>-0.70428056060156496</v>
      </c>
      <c r="C3091">
        <v>0.35580283881307001</v>
      </c>
      <c r="D3091">
        <v>-1.9794124266995401</v>
      </c>
      <c r="E3091">
        <v>15</v>
      </c>
      <c r="F3091">
        <v>6.6425565971317796E-2</v>
      </c>
      <c r="G3091">
        <v>0.65021780775452898</v>
      </c>
      <c r="H3091">
        <v>0.25</v>
      </c>
      <c r="I3091">
        <v>0</v>
      </c>
      <c r="J3091" t="s">
        <v>370</v>
      </c>
      <c r="K3091" t="s">
        <v>2471</v>
      </c>
    </row>
    <row r="3092" spans="1:11" x14ac:dyDescent="0.3">
      <c r="A3092" t="s">
        <v>1372</v>
      </c>
      <c r="B3092">
        <v>-0.70950408187104996</v>
      </c>
      <c r="C3092">
        <v>0.53691666841651797</v>
      </c>
      <c r="D3092">
        <v>-1.3214417126656299</v>
      </c>
      <c r="E3092">
        <v>20</v>
      </c>
      <c r="F3092">
        <v>0.20127254499490299</v>
      </c>
      <c r="G3092">
        <v>0.79933607012067098</v>
      </c>
      <c r="H3092">
        <v>0.52857142857142903</v>
      </c>
      <c r="I3092">
        <v>0</v>
      </c>
      <c r="J3092" t="s">
        <v>370</v>
      </c>
      <c r="K3092" t="s">
        <v>1373</v>
      </c>
    </row>
    <row r="3093" spans="1:11" x14ac:dyDescent="0.3">
      <c r="A3093" t="s">
        <v>2481</v>
      </c>
      <c r="B3093">
        <v>-0.71139594463845401</v>
      </c>
      <c r="C3093">
        <v>0.53290401254245201</v>
      </c>
      <c r="D3093">
        <v>-1.3349419931075901</v>
      </c>
      <c r="E3093">
        <v>7</v>
      </c>
      <c r="F3093">
        <v>0.22367496073977999</v>
      </c>
      <c r="G3093">
        <v>0.80505414405918796</v>
      </c>
      <c r="H3093">
        <v>0.92857142857142905</v>
      </c>
      <c r="I3093">
        <v>0</v>
      </c>
      <c r="J3093" t="s">
        <v>370</v>
      </c>
      <c r="K3093" t="s">
        <v>2482</v>
      </c>
    </row>
    <row r="3094" spans="1:11" x14ac:dyDescent="0.3">
      <c r="A3094" t="s">
        <v>133</v>
      </c>
      <c r="B3094">
        <v>-0.73696434673720401</v>
      </c>
      <c r="C3094">
        <v>0.58817545035920304</v>
      </c>
      <c r="D3094">
        <v>-1.2529668592715599</v>
      </c>
      <c r="E3094">
        <v>20</v>
      </c>
      <c r="F3094">
        <v>0.22466965377977299</v>
      </c>
      <c r="G3094">
        <v>0.80505414405918796</v>
      </c>
      <c r="H3094">
        <v>0.107142857142857</v>
      </c>
      <c r="I3094">
        <v>0</v>
      </c>
      <c r="J3094" t="s">
        <v>370</v>
      </c>
      <c r="K3094" t="s">
        <v>134</v>
      </c>
    </row>
    <row r="3095" spans="1:11" x14ac:dyDescent="0.3">
      <c r="A3095" t="s">
        <v>4789</v>
      </c>
      <c r="B3095">
        <v>-0.74337282933105298</v>
      </c>
      <c r="C3095">
        <v>0.496794369315881</v>
      </c>
      <c r="D3095">
        <v>-1.49633907959691</v>
      </c>
      <c r="E3095">
        <v>12</v>
      </c>
      <c r="F3095">
        <v>0.16039606363903899</v>
      </c>
      <c r="G3095">
        <v>0.76802157419531303</v>
      </c>
      <c r="H3095">
        <v>0.85714285714285698</v>
      </c>
      <c r="I3095">
        <v>0</v>
      </c>
      <c r="J3095" t="s">
        <v>370</v>
      </c>
      <c r="K3095" t="s">
        <v>4790</v>
      </c>
    </row>
    <row r="3096" spans="1:11" x14ac:dyDescent="0.3">
      <c r="A3096" t="s">
        <v>4267</v>
      </c>
      <c r="B3096">
        <v>-0.74591264109807398</v>
      </c>
      <c r="C3096">
        <v>0.49995438379524798</v>
      </c>
      <c r="D3096">
        <v>-1.49196139742932</v>
      </c>
      <c r="E3096">
        <v>7</v>
      </c>
      <c r="F3096">
        <v>0.179339055867893</v>
      </c>
      <c r="G3096">
        <v>0.78227036025811003</v>
      </c>
      <c r="H3096">
        <v>0.67857142857142905</v>
      </c>
      <c r="I3096">
        <v>0</v>
      </c>
      <c r="J3096" t="s">
        <v>370</v>
      </c>
      <c r="K3096" t="s">
        <v>4268</v>
      </c>
    </row>
    <row r="3097" spans="1:11" x14ac:dyDescent="0.3">
      <c r="A3097" t="s">
        <v>2048</v>
      </c>
      <c r="B3097">
        <v>-0.75840747590738</v>
      </c>
      <c r="C3097">
        <v>0.230895906466557</v>
      </c>
      <c r="D3097">
        <v>-3.2846293704961198</v>
      </c>
      <c r="E3097">
        <v>15</v>
      </c>
      <c r="F3097">
        <v>5.0144656782098503E-3</v>
      </c>
      <c r="G3097">
        <v>0.28173745495120101</v>
      </c>
      <c r="H3097">
        <v>0.35714285714285698</v>
      </c>
      <c r="I3097">
        <v>0</v>
      </c>
      <c r="J3097" t="s">
        <v>370</v>
      </c>
      <c r="K3097" t="s">
        <v>2049</v>
      </c>
    </row>
    <row r="3098" spans="1:11" x14ac:dyDescent="0.3">
      <c r="A3098" t="s">
        <v>5523</v>
      </c>
      <c r="B3098">
        <v>-0.76867495074010395</v>
      </c>
      <c r="C3098">
        <v>0.36788013275780601</v>
      </c>
      <c r="D3098">
        <v>-2.0894712225358498</v>
      </c>
      <c r="E3098">
        <v>19</v>
      </c>
      <c r="F3098">
        <v>5.0352481340203897E-2</v>
      </c>
      <c r="G3098">
        <v>0.60823089209793701</v>
      </c>
      <c r="H3098">
        <v>0</v>
      </c>
      <c r="I3098">
        <v>0</v>
      </c>
      <c r="J3098" t="s">
        <v>370</v>
      </c>
      <c r="K3098" t="s">
        <v>5524</v>
      </c>
    </row>
    <row r="3099" spans="1:11" x14ac:dyDescent="0.3">
      <c r="A3099" t="s">
        <v>5944</v>
      </c>
      <c r="B3099">
        <v>-0.77609322636565203</v>
      </c>
      <c r="C3099">
        <v>0.33163098417315101</v>
      </c>
      <c r="D3099">
        <v>-2.3402313517256901</v>
      </c>
      <c r="E3099">
        <v>4</v>
      </c>
      <c r="F3099">
        <v>7.93582709321283E-2</v>
      </c>
      <c r="G3099">
        <v>0.684961828622073</v>
      </c>
      <c r="H3099">
        <v>0.75</v>
      </c>
      <c r="I3099">
        <v>0</v>
      </c>
      <c r="J3099" t="s">
        <v>370</v>
      </c>
      <c r="K3099" t="s">
        <v>5944</v>
      </c>
    </row>
    <row r="3100" spans="1:11" x14ac:dyDescent="0.3">
      <c r="A3100" t="s">
        <v>3839</v>
      </c>
      <c r="B3100">
        <v>-0.78895861005401502</v>
      </c>
      <c r="C3100">
        <v>0.134277474001502</v>
      </c>
      <c r="D3100">
        <v>-5.8755842401770701</v>
      </c>
      <c r="E3100">
        <v>17</v>
      </c>
      <c r="F3100">
        <v>1.8342305269980499E-5</v>
      </c>
      <c r="G3100">
        <v>1.3041379046956099E-2</v>
      </c>
      <c r="H3100">
        <v>0.17857142857142899</v>
      </c>
      <c r="I3100">
        <v>0</v>
      </c>
      <c r="J3100" t="s">
        <v>370</v>
      </c>
      <c r="K3100" t="s">
        <v>3839</v>
      </c>
    </row>
    <row r="3101" spans="1:11" x14ac:dyDescent="0.3">
      <c r="A3101" t="s">
        <v>215</v>
      </c>
      <c r="B3101">
        <v>-0.79233517326712</v>
      </c>
      <c r="C3101">
        <v>0.61882007440448805</v>
      </c>
      <c r="D3101">
        <v>-1.28039668724324</v>
      </c>
      <c r="E3101">
        <v>15</v>
      </c>
      <c r="F3101">
        <v>0.21985174722482201</v>
      </c>
      <c r="G3101">
        <v>0.80505414405918796</v>
      </c>
      <c r="H3101">
        <v>0.66071428571428603</v>
      </c>
      <c r="I3101">
        <v>0</v>
      </c>
      <c r="J3101" t="s">
        <v>368</v>
      </c>
      <c r="K3101" t="s">
        <v>216</v>
      </c>
    </row>
    <row r="3102" spans="1:11" x14ac:dyDescent="0.3">
      <c r="A3102" t="s">
        <v>33</v>
      </c>
      <c r="B3102">
        <v>-0.79314393676877104</v>
      </c>
      <c r="C3102">
        <v>0.65877248984501202</v>
      </c>
      <c r="D3102">
        <v>-1.2039724624132</v>
      </c>
      <c r="E3102">
        <v>19</v>
      </c>
      <c r="F3102">
        <v>0.243385777235191</v>
      </c>
      <c r="G3102">
        <v>0.80523210523531796</v>
      </c>
      <c r="H3102">
        <v>0.5</v>
      </c>
      <c r="I3102">
        <v>0</v>
      </c>
      <c r="J3102" t="s">
        <v>370</v>
      </c>
      <c r="K3102" t="s">
        <v>34</v>
      </c>
    </row>
    <row r="3103" spans="1:11" x14ac:dyDescent="0.3">
      <c r="A3103" t="s">
        <v>432</v>
      </c>
      <c r="B3103">
        <v>-0.79374006783725803</v>
      </c>
      <c r="C3103">
        <v>0.27269755677968499</v>
      </c>
      <c r="D3103">
        <v>-2.9106973938843499</v>
      </c>
      <c r="E3103">
        <v>20</v>
      </c>
      <c r="F3103">
        <v>8.6450028784081905E-3</v>
      </c>
      <c r="G3103">
        <v>0.36156453214989598</v>
      </c>
      <c r="H3103">
        <v>0.5</v>
      </c>
      <c r="I3103">
        <v>0</v>
      </c>
      <c r="J3103" t="s">
        <v>370</v>
      </c>
      <c r="K3103" t="s">
        <v>433</v>
      </c>
    </row>
    <row r="3104" spans="1:11" x14ac:dyDescent="0.3">
      <c r="A3104" t="s">
        <v>663</v>
      </c>
      <c r="B3104">
        <v>-0.79694510739090696</v>
      </c>
      <c r="C3104">
        <v>0.71899269603082006</v>
      </c>
      <c r="D3104">
        <v>-1.10841891967807</v>
      </c>
      <c r="E3104">
        <v>20</v>
      </c>
      <c r="F3104">
        <v>0.28083282267554099</v>
      </c>
      <c r="G3104">
        <v>0.81218739581111399</v>
      </c>
      <c r="H3104">
        <v>0.672619047619048</v>
      </c>
      <c r="I3104">
        <v>0</v>
      </c>
      <c r="J3104" t="s">
        <v>370</v>
      </c>
      <c r="K3104" t="s">
        <v>664</v>
      </c>
    </row>
    <row r="3105" spans="1:11" x14ac:dyDescent="0.3">
      <c r="A3105" t="s">
        <v>5874</v>
      </c>
      <c r="B3105">
        <v>-0.79793980247472096</v>
      </c>
      <c r="C3105">
        <v>0.54840698620783301</v>
      </c>
      <c r="D3105">
        <v>-1.4550139267779501</v>
      </c>
      <c r="E3105">
        <v>14</v>
      </c>
      <c r="F3105">
        <v>0.167719249955711</v>
      </c>
      <c r="G3105">
        <v>0.77058731320523699</v>
      </c>
      <c r="H3105">
        <v>0.5</v>
      </c>
      <c r="I3105">
        <v>0</v>
      </c>
      <c r="J3105" t="s">
        <v>370</v>
      </c>
      <c r="K3105" t="s">
        <v>5875</v>
      </c>
    </row>
    <row r="3106" spans="1:11" x14ac:dyDescent="0.3">
      <c r="A3106" t="s">
        <v>3316</v>
      </c>
      <c r="B3106">
        <v>-0.80338420239170005</v>
      </c>
      <c r="C3106">
        <v>0.21196405631666099</v>
      </c>
      <c r="D3106">
        <v>-3.7901907349399502</v>
      </c>
      <c r="E3106">
        <v>18</v>
      </c>
      <c r="F3106">
        <v>1.34037150036681E-3</v>
      </c>
      <c r="G3106">
        <v>0.210355077033621</v>
      </c>
      <c r="H3106">
        <v>0.35714285714285698</v>
      </c>
      <c r="I3106">
        <v>0</v>
      </c>
      <c r="J3106" t="s">
        <v>370</v>
      </c>
      <c r="K3106" t="s">
        <v>3317</v>
      </c>
    </row>
    <row r="3107" spans="1:11" x14ac:dyDescent="0.3">
      <c r="A3107" t="s">
        <v>3589</v>
      </c>
      <c r="B3107">
        <v>-0.80790941293582497</v>
      </c>
      <c r="C3107">
        <v>0.32568065070956498</v>
      </c>
      <c r="D3107">
        <v>-2.4806798045128602</v>
      </c>
      <c r="E3107">
        <v>17</v>
      </c>
      <c r="F3107">
        <v>2.3872372577274301E-2</v>
      </c>
      <c r="G3107">
        <v>0.51933610800238095</v>
      </c>
      <c r="H3107">
        <v>0.71428571428571397</v>
      </c>
      <c r="I3107">
        <v>0</v>
      </c>
      <c r="J3107" t="s">
        <v>370</v>
      </c>
      <c r="K3107" t="s">
        <v>3590</v>
      </c>
    </row>
    <row r="3108" spans="1:11" x14ac:dyDescent="0.3">
      <c r="A3108" t="s">
        <v>2348</v>
      </c>
      <c r="B3108">
        <v>-0.83537968064039703</v>
      </c>
      <c r="C3108">
        <v>1.97890309653345</v>
      </c>
      <c r="D3108">
        <v>-0.42214279319880699</v>
      </c>
      <c r="E3108">
        <v>8</v>
      </c>
      <c r="F3108">
        <v>0.68403696088624499</v>
      </c>
      <c r="G3108">
        <v>0.93890997660515496</v>
      </c>
      <c r="H3108">
        <v>0.89285714285714302</v>
      </c>
      <c r="I3108">
        <v>0</v>
      </c>
      <c r="J3108" t="s">
        <v>370</v>
      </c>
      <c r="K3108" t="s">
        <v>2349</v>
      </c>
    </row>
    <row r="3109" spans="1:11" x14ac:dyDescent="0.3">
      <c r="A3109" t="s">
        <v>2344</v>
      </c>
      <c r="B3109">
        <v>-0.83757027805524298</v>
      </c>
      <c r="C3109">
        <v>0.97819386214557602</v>
      </c>
      <c r="D3109">
        <v>-0.856241600430932</v>
      </c>
      <c r="E3109">
        <v>20</v>
      </c>
      <c r="F3109">
        <v>0.40200685297142202</v>
      </c>
      <c r="G3109">
        <v>0.85942000073212099</v>
      </c>
      <c r="H3109">
        <v>0.62888198757764002</v>
      </c>
      <c r="I3109">
        <v>0</v>
      </c>
      <c r="J3109" t="s">
        <v>370</v>
      </c>
      <c r="K3109" t="s">
        <v>2345</v>
      </c>
    </row>
    <row r="3110" spans="1:11" x14ac:dyDescent="0.3">
      <c r="A3110" t="s">
        <v>2364</v>
      </c>
      <c r="B3110">
        <v>-0.84925597818794796</v>
      </c>
      <c r="C3110">
        <v>0.30919367241711998</v>
      </c>
      <c r="D3110">
        <v>-2.7466796831542299</v>
      </c>
      <c r="E3110">
        <v>11</v>
      </c>
      <c r="F3110">
        <v>1.90031375342345E-2</v>
      </c>
      <c r="G3110">
        <v>0.46829391599252801</v>
      </c>
      <c r="H3110">
        <v>0.88095238095238104</v>
      </c>
      <c r="I3110">
        <v>0</v>
      </c>
      <c r="J3110" t="s">
        <v>370</v>
      </c>
      <c r="K3110" t="s">
        <v>2365</v>
      </c>
    </row>
    <row r="3111" spans="1:11" x14ac:dyDescent="0.3">
      <c r="A3111" t="s">
        <v>602</v>
      </c>
      <c r="B3111">
        <v>-0.87942108915736805</v>
      </c>
      <c r="C3111">
        <v>0.54479085652403103</v>
      </c>
      <c r="D3111">
        <v>-1.6142361396599101</v>
      </c>
      <c r="E3111">
        <v>5</v>
      </c>
      <c r="F3111">
        <v>0.167396546952821</v>
      </c>
      <c r="G3111">
        <v>0.77058731320523699</v>
      </c>
      <c r="H3111">
        <v>0.71428571428571397</v>
      </c>
      <c r="I3111">
        <v>0</v>
      </c>
      <c r="J3111" t="s">
        <v>370</v>
      </c>
      <c r="K3111" t="s">
        <v>603</v>
      </c>
    </row>
    <row r="3112" spans="1:11" x14ac:dyDescent="0.3">
      <c r="A3112" t="s">
        <v>6006</v>
      </c>
      <c r="B3112">
        <v>-0.89668363646629901</v>
      </c>
      <c r="C3112">
        <v>0.85981466944489604</v>
      </c>
      <c r="D3112">
        <v>-1.0428801325816</v>
      </c>
      <c r="E3112">
        <v>1</v>
      </c>
      <c r="F3112">
        <v>0.48663928841566501</v>
      </c>
      <c r="G3112">
        <v>0.89254070870268498</v>
      </c>
      <c r="H3112">
        <v>0.78571428571428603</v>
      </c>
      <c r="I3112">
        <v>0</v>
      </c>
      <c r="J3112" t="s">
        <v>370</v>
      </c>
      <c r="K3112" t="s">
        <v>6006</v>
      </c>
    </row>
    <row r="3113" spans="1:11" x14ac:dyDescent="0.3">
      <c r="A3113" t="s">
        <v>174</v>
      </c>
      <c r="B3113">
        <v>-0.91528385041848204</v>
      </c>
      <c r="C3113">
        <v>0.55744925120644895</v>
      </c>
      <c r="D3113">
        <v>-1.6419142162942999</v>
      </c>
      <c r="E3113">
        <v>19</v>
      </c>
      <c r="F3113">
        <v>0.11705629993407</v>
      </c>
      <c r="G3113">
        <v>0.73065742357059504</v>
      </c>
      <c r="H3113">
        <v>0.70408163265306101</v>
      </c>
      <c r="I3113">
        <v>0</v>
      </c>
      <c r="J3113" t="s">
        <v>368</v>
      </c>
      <c r="K3113" t="s">
        <v>175</v>
      </c>
    </row>
    <row r="3114" spans="1:11" x14ac:dyDescent="0.3">
      <c r="A3114" t="s">
        <v>4427</v>
      </c>
      <c r="B3114">
        <v>-0.93441767641897</v>
      </c>
      <c r="C3114">
        <v>0.39842373099796402</v>
      </c>
      <c r="D3114">
        <v>-2.34528619587608</v>
      </c>
      <c r="E3114">
        <v>14</v>
      </c>
      <c r="F3114">
        <v>3.4269879903518798E-2</v>
      </c>
      <c r="G3114">
        <v>0.55444037573721705</v>
      </c>
      <c r="H3114">
        <v>0.57142857142857095</v>
      </c>
      <c r="I3114">
        <v>0</v>
      </c>
      <c r="J3114" t="s">
        <v>370</v>
      </c>
      <c r="K3114" t="s">
        <v>4428</v>
      </c>
    </row>
    <row r="3115" spans="1:11" x14ac:dyDescent="0.3">
      <c r="A3115" t="s">
        <v>233</v>
      </c>
      <c r="B3115">
        <v>-0.93927922054216195</v>
      </c>
      <c r="C3115">
        <v>0.26388852018791698</v>
      </c>
      <c r="D3115">
        <v>-3.5593788614726201</v>
      </c>
      <c r="E3115">
        <v>18</v>
      </c>
      <c r="F3115">
        <v>2.2407361575460501E-3</v>
      </c>
      <c r="G3115">
        <v>0.23938335239844499</v>
      </c>
      <c r="H3115">
        <v>0.56349206349206304</v>
      </c>
      <c r="I3115">
        <v>0</v>
      </c>
      <c r="J3115" t="s">
        <v>368</v>
      </c>
      <c r="K3115" t="s">
        <v>234</v>
      </c>
    </row>
    <row r="3116" spans="1:11" x14ac:dyDescent="0.3">
      <c r="A3116" t="s">
        <v>5015</v>
      </c>
      <c r="B3116">
        <v>-0.94375017057718202</v>
      </c>
      <c r="C3116">
        <v>0.43363724340103399</v>
      </c>
      <c r="D3116">
        <v>-2.1763586613901298</v>
      </c>
      <c r="E3116">
        <v>9</v>
      </c>
      <c r="F3116">
        <v>5.7514685131836399E-2</v>
      </c>
      <c r="G3116">
        <v>0.62817459287571997</v>
      </c>
      <c r="H3116">
        <v>0.89285714285714302</v>
      </c>
      <c r="I3116">
        <v>0</v>
      </c>
      <c r="J3116" t="s">
        <v>370</v>
      </c>
      <c r="K3116" t="s">
        <v>5016</v>
      </c>
    </row>
    <row r="3117" spans="1:11" x14ac:dyDescent="0.3">
      <c r="A3117" t="s">
        <v>324</v>
      </c>
      <c r="B3117">
        <v>-0.94692513050881399</v>
      </c>
      <c r="C3117">
        <v>0.144868261931066</v>
      </c>
      <c r="D3117">
        <v>-6.5364567634517501</v>
      </c>
      <c r="E3117">
        <v>20</v>
      </c>
      <c r="F3117">
        <v>2.2720576717816201E-6</v>
      </c>
      <c r="G3117">
        <v>3.2308660092734698E-3</v>
      </c>
      <c r="H3117">
        <v>0.40476190476190499</v>
      </c>
      <c r="I3117">
        <v>0</v>
      </c>
      <c r="J3117" t="s">
        <v>368</v>
      </c>
      <c r="K3117" t="s">
        <v>325</v>
      </c>
    </row>
    <row r="3118" spans="1:11" x14ac:dyDescent="0.3">
      <c r="A3118" t="s">
        <v>241</v>
      </c>
      <c r="B3118">
        <v>-0.94953299757703502</v>
      </c>
      <c r="C3118">
        <v>1.08226006200869</v>
      </c>
      <c r="D3118">
        <v>-0.87736121003549195</v>
      </c>
      <c r="E3118">
        <v>17</v>
      </c>
      <c r="F3118">
        <v>0.39252105883007699</v>
      </c>
      <c r="G3118">
        <v>0.851929987596591</v>
      </c>
      <c r="H3118">
        <v>0.63975155279503104</v>
      </c>
      <c r="I3118">
        <v>0</v>
      </c>
      <c r="J3118" t="s">
        <v>370</v>
      </c>
      <c r="K3118" t="s">
        <v>243</v>
      </c>
    </row>
    <row r="3119" spans="1:11" x14ac:dyDescent="0.3">
      <c r="A3119" t="s">
        <v>3118</v>
      </c>
      <c r="B3119">
        <v>-0.95237457954260696</v>
      </c>
      <c r="C3119">
        <v>0.41524624828107198</v>
      </c>
      <c r="D3119">
        <v>-2.29351760186877</v>
      </c>
      <c r="E3119">
        <v>16</v>
      </c>
      <c r="F3119">
        <v>3.5697368173344998E-2</v>
      </c>
      <c r="G3119">
        <v>0.55444037573721705</v>
      </c>
      <c r="H3119">
        <v>0.42857142857142899</v>
      </c>
      <c r="I3119">
        <v>0</v>
      </c>
      <c r="J3119" t="s">
        <v>370</v>
      </c>
      <c r="K3119" t="s">
        <v>3118</v>
      </c>
    </row>
    <row r="3120" spans="1:11" x14ac:dyDescent="0.3">
      <c r="A3120" t="s">
        <v>916</v>
      </c>
      <c r="B3120">
        <v>-0.95363205076852497</v>
      </c>
      <c r="C3120">
        <v>0.66746926914155003</v>
      </c>
      <c r="D3120">
        <v>-1.4287280251793699</v>
      </c>
      <c r="E3120">
        <v>20</v>
      </c>
      <c r="F3120">
        <v>0.16851506020142801</v>
      </c>
      <c r="G3120">
        <v>0.77119786835506898</v>
      </c>
      <c r="H3120">
        <v>0.70930232558139505</v>
      </c>
      <c r="I3120">
        <v>0</v>
      </c>
      <c r="J3120" t="s">
        <v>370</v>
      </c>
      <c r="K3120" t="s">
        <v>917</v>
      </c>
    </row>
    <row r="3121" spans="1:11" x14ac:dyDescent="0.3">
      <c r="A3121" t="s">
        <v>326</v>
      </c>
      <c r="B3121">
        <v>-0.95847045017148202</v>
      </c>
      <c r="C3121">
        <v>0.314318213821702</v>
      </c>
      <c r="D3121">
        <v>-3.0493633776984299</v>
      </c>
      <c r="E3121">
        <v>20</v>
      </c>
      <c r="F3121">
        <v>6.3304297796746801E-3</v>
      </c>
      <c r="G3121">
        <v>0.31437364741302898</v>
      </c>
      <c r="H3121">
        <v>0.44761904761904803</v>
      </c>
      <c r="I3121">
        <v>0</v>
      </c>
      <c r="J3121" t="s">
        <v>368</v>
      </c>
      <c r="K3121" t="s">
        <v>327</v>
      </c>
    </row>
    <row r="3122" spans="1:11" x14ac:dyDescent="0.3">
      <c r="A3122" t="s">
        <v>5491</v>
      </c>
      <c r="B3122">
        <v>-0.95929779423503803</v>
      </c>
      <c r="C3122">
        <v>0.36259699184604799</v>
      </c>
      <c r="D3122">
        <v>-2.6456308678984799</v>
      </c>
      <c r="E3122">
        <v>8</v>
      </c>
      <c r="F3122">
        <v>2.9454809769033901E-2</v>
      </c>
      <c r="G3122">
        <v>0.54219727497173098</v>
      </c>
      <c r="H3122">
        <v>0.89285714285714302</v>
      </c>
      <c r="I3122">
        <v>0</v>
      </c>
      <c r="J3122" t="s">
        <v>370</v>
      </c>
      <c r="K3122" t="s">
        <v>5492</v>
      </c>
    </row>
    <row r="3123" spans="1:11" x14ac:dyDescent="0.3">
      <c r="A3123" t="s">
        <v>612</v>
      </c>
      <c r="B3123">
        <v>-0.96155480428669604</v>
      </c>
      <c r="C3123">
        <v>0.46373708933536201</v>
      </c>
      <c r="D3123">
        <v>-2.07349126563247</v>
      </c>
      <c r="E3123">
        <v>11</v>
      </c>
      <c r="F3123">
        <v>6.23957102133108E-2</v>
      </c>
      <c r="G3123">
        <v>0.63603369120665199</v>
      </c>
      <c r="H3123">
        <v>0.71428571428571397</v>
      </c>
      <c r="I3123">
        <v>0</v>
      </c>
      <c r="J3123" t="s">
        <v>370</v>
      </c>
      <c r="K3123" t="s">
        <v>613</v>
      </c>
    </row>
    <row r="3124" spans="1:11" x14ac:dyDescent="0.3">
      <c r="A3124" t="s">
        <v>201</v>
      </c>
      <c r="B3124">
        <v>-0.96468752084471798</v>
      </c>
      <c r="C3124">
        <v>0.25868404814012103</v>
      </c>
      <c r="D3124">
        <v>-3.7292114754682402</v>
      </c>
      <c r="E3124">
        <v>17</v>
      </c>
      <c r="F3124">
        <v>1.6685683732482501E-3</v>
      </c>
      <c r="G3124">
        <v>0.22071667225665201</v>
      </c>
      <c r="H3124">
        <v>0.78571428571428603</v>
      </c>
      <c r="I3124">
        <v>0</v>
      </c>
      <c r="J3124" t="s">
        <v>368</v>
      </c>
      <c r="K3124" t="s">
        <v>202</v>
      </c>
    </row>
    <row r="3125" spans="1:11" x14ac:dyDescent="0.3">
      <c r="A3125" t="s">
        <v>291</v>
      </c>
      <c r="B3125">
        <v>-0.97455698159710602</v>
      </c>
      <c r="C3125">
        <v>0.32094887907316899</v>
      </c>
      <c r="D3125">
        <v>-3.0364866342933401</v>
      </c>
      <c r="E3125">
        <v>10</v>
      </c>
      <c r="F3125">
        <v>1.25375370883694E-2</v>
      </c>
      <c r="G3125">
        <v>0.42129746141463797</v>
      </c>
      <c r="H3125">
        <v>0.69047619047619002</v>
      </c>
      <c r="I3125">
        <v>0</v>
      </c>
      <c r="J3125" t="s">
        <v>368</v>
      </c>
      <c r="K3125" t="s">
        <v>292</v>
      </c>
    </row>
    <row r="3126" spans="1:11" x14ac:dyDescent="0.3">
      <c r="A3126" t="s">
        <v>1311</v>
      </c>
      <c r="B3126">
        <v>-0.98201826321652297</v>
      </c>
      <c r="C3126">
        <v>0.62589486125900395</v>
      </c>
      <c r="D3126">
        <v>-1.5689827860883301</v>
      </c>
      <c r="E3126">
        <v>18</v>
      </c>
      <c r="F3126">
        <v>0.13406361619530999</v>
      </c>
      <c r="G3126">
        <v>0.74239632211102402</v>
      </c>
      <c r="H3126">
        <v>0.61904761904761896</v>
      </c>
      <c r="I3126">
        <v>0</v>
      </c>
      <c r="J3126" t="s">
        <v>370</v>
      </c>
      <c r="K3126" t="s">
        <v>1312</v>
      </c>
    </row>
    <row r="3127" spans="1:11" x14ac:dyDescent="0.3">
      <c r="A3127" t="s">
        <v>1488</v>
      </c>
      <c r="B3127">
        <v>-1.0114707895775601</v>
      </c>
      <c r="C3127">
        <v>0.20589843454940299</v>
      </c>
      <c r="D3127">
        <v>-4.91247440414545</v>
      </c>
      <c r="E3127">
        <v>20</v>
      </c>
      <c r="F3127">
        <v>8.4071619685044396E-5</v>
      </c>
      <c r="G3127">
        <v>4.3472670251684803E-2</v>
      </c>
      <c r="H3127">
        <v>0.37301587301587302</v>
      </c>
      <c r="I3127">
        <v>0</v>
      </c>
      <c r="J3127" t="s">
        <v>370</v>
      </c>
      <c r="K3127" t="s">
        <v>1489</v>
      </c>
    </row>
    <row r="3128" spans="1:11" x14ac:dyDescent="0.3">
      <c r="A3128" t="s">
        <v>44</v>
      </c>
      <c r="B3128">
        <v>-1.06244082336113</v>
      </c>
      <c r="C3128">
        <v>0.51417969665626895</v>
      </c>
      <c r="D3128">
        <v>-2.0662831112745601</v>
      </c>
      <c r="E3128">
        <v>7</v>
      </c>
      <c r="F3128">
        <v>7.7641613298131698E-2</v>
      </c>
      <c r="G3128">
        <v>0.68152082783915602</v>
      </c>
      <c r="H3128">
        <v>0.75</v>
      </c>
      <c r="I3128">
        <v>0</v>
      </c>
      <c r="J3128" t="s">
        <v>370</v>
      </c>
      <c r="K3128" t="s">
        <v>45</v>
      </c>
    </row>
    <row r="3129" spans="1:11" x14ac:dyDescent="0.3">
      <c r="A3129" t="s">
        <v>3994</v>
      </c>
      <c r="B3129">
        <v>-1.06314194854171</v>
      </c>
      <c r="C3129">
        <v>0.50251273578850797</v>
      </c>
      <c r="D3129">
        <v>-2.1156517493501998</v>
      </c>
      <c r="E3129">
        <v>16</v>
      </c>
      <c r="F3129">
        <v>5.0409004100631802E-2</v>
      </c>
      <c r="G3129">
        <v>0.60823089209793701</v>
      </c>
      <c r="H3129">
        <v>0.66666666666666696</v>
      </c>
      <c r="I3129">
        <v>0</v>
      </c>
      <c r="J3129" t="s">
        <v>370</v>
      </c>
      <c r="K3129" t="s">
        <v>3995</v>
      </c>
    </row>
    <row r="3130" spans="1:11" x14ac:dyDescent="0.3">
      <c r="A3130" t="s">
        <v>1915</v>
      </c>
      <c r="B3130">
        <v>-1.07804403870179</v>
      </c>
      <c r="C3130">
        <v>0.90491231233654301</v>
      </c>
      <c r="D3130">
        <v>-1.1913243128698401</v>
      </c>
      <c r="E3130">
        <v>20</v>
      </c>
      <c r="F3130">
        <v>0.247472795423401</v>
      </c>
      <c r="G3130">
        <v>0.80714067728611905</v>
      </c>
      <c r="H3130">
        <v>0.59598214285714302</v>
      </c>
      <c r="I3130">
        <v>0</v>
      </c>
      <c r="J3130" t="s">
        <v>370</v>
      </c>
      <c r="K3130" t="s">
        <v>1916</v>
      </c>
    </row>
    <row r="3131" spans="1:11" x14ac:dyDescent="0.3">
      <c r="A3131" t="s">
        <v>344</v>
      </c>
      <c r="B3131">
        <v>-1.0963633945510201</v>
      </c>
      <c r="C3131">
        <v>0.97397214899225404</v>
      </c>
      <c r="D3131">
        <v>-1.12566195623293</v>
      </c>
      <c r="E3131">
        <v>18</v>
      </c>
      <c r="F3131">
        <v>0.27509421207249402</v>
      </c>
      <c r="G3131">
        <v>0.81218739581111399</v>
      </c>
      <c r="H3131">
        <v>0.71428571428571397</v>
      </c>
      <c r="I3131">
        <v>0</v>
      </c>
      <c r="J3131" t="s">
        <v>368</v>
      </c>
      <c r="K3131" t="s">
        <v>345</v>
      </c>
    </row>
    <row r="3132" spans="1:11" x14ac:dyDescent="0.3">
      <c r="A3132" t="s">
        <v>95</v>
      </c>
      <c r="B3132">
        <v>-1.10492621809017</v>
      </c>
      <c r="C3132">
        <v>0.23930970812621999</v>
      </c>
      <c r="D3132">
        <v>-4.6171391321383304</v>
      </c>
      <c r="E3132">
        <v>19</v>
      </c>
      <c r="F3132">
        <v>1.88027862521922E-4</v>
      </c>
      <c r="G3132">
        <v>6.4346291183509902E-2</v>
      </c>
      <c r="H3132">
        <v>0.42857142857142899</v>
      </c>
      <c r="I3132">
        <v>0</v>
      </c>
      <c r="J3132" t="s">
        <v>368</v>
      </c>
      <c r="K3132" t="s">
        <v>95</v>
      </c>
    </row>
    <row r="3133" spans="1:11" x14ac:dyDescent="0.3">
      <c r="A3133" t="s">
        <v>282</v>
      </c>
      <c r="B3133">
        <v>-1.14377666197199</v>
      </c>
      <c r="C3133">
        <v>0.74221480374823101</v>
      </c>
      <c r="D3133">
        <v>-1.5410318632771101</v>
      </c>
      <c r="E3133">
        <v>10</v>
      </c>
      <c r="F3133">
        <v>0.15433407493627199</v>
      </c>
      <c r="G3133">
        <v>0.75938773203937404</v>
      </c>
      <c r="H3133">
        <v>0.74285714285714299</v>
      </c>
      <c r="I3133">
        <v>0</v>
      </c>
      <c r="J3133" t="s">
        <v>368</v>
      </c>
      <c r="K3133" t="s">
        <v>283</v>
      </c>
    </row>
    <row r="3134" spans="1:11" x14ac:dyDescent="0.3">
      <c r="A3134" t="s">
        <v>3068</v>
      </c>
      <c r="B3134">
        <v>-1.1549034981330999</v>
      </c>
      <c r="C3134">
        <v>0.62629031969850102</v>
      </c>
      <c r="D3134">
        <v>-1.8440385581707199</v>
      </c>
      <c r="E3134">
        <v>9</v>
      </c>
      <c r="F3134">
        <v>9.8278539266847903E-2</v>
      </c>
      <c r="G3134">
        <v>0.70478074882620501</v>
      </c>
      <c r="H3134">
        <v>0.78571428571428603</v>
      </c>
      <c r="I3134">
        <v>0</v>
      </c>
      <c r="J3134" t="s">
        <v>370</v>
      </c>
      <c r="K3134" t="s">
        <v>3069</v>
      </c>
    </row>
    <row r="3135" spans="1:11" x14ac:dyDescent="0.3">
      <c r="A3135" t="s">
        <v>2714</v>
      </c>
      <c r="B3135">
        <v>-1.1565919746426601</v>
      </c>
      <c r="C3135">
        <v>0.55851150313477005</v>
      </c>
      <c r="D3135">
        <v>-2.0708471860490398</v>
      </c>
      <c r="E3135">
        <v>20</v>
      </c>
      <c r="F3135">
        <v>5.1528304458728698E-2</v>
      </c>
      <c r="G3135">
        <v>0.61188516860386</v>
      </c>
      <c r="H3135">
        <v>0.65625</v>
      </c>
      <c r="I3135">
        <v>0</v>
      </c>
      <c r="J3135" t="s">
        <v>370</v>
      </c>
      <c r="K3135" t="s">
        <v>2715</v>
      </c>
    </row>
    <row r="3136" spans="1:11" x14ac:dyDescent="0.3">
      <c r="A3136" t="s">
        <v>535</v>
      </c>
      <c r="B3136">
        <v>-1.1623979146802601</v>
      </c>
      <c r="C3136">
        <v>0.22147635474492</v>
      </c>
      <c r="D3136">
        <v>-5.2484063864019204</v>
      </c>
      <c r="E3136">
        <v>11</v>
      </c>
      <c r="F3136">
        <v>2.7325677830836197E-4</v>
      </c>
      <c r="G3136">
        <v>8.1804450264103198E-2</v>
      </c>
      <c r="H3136">
        <v>0.85714285714285698</v>
      </c>
      <c r="I3136">
        <v>0</v>
      </c>
      <c r="J3136" t="s">
        <v>370</v>
      </c>
      <c r="K3136" t="s">
        <v>536</v>
      </c>
    </row>
    <row r="3137" spans="1:11" x14ac:dyDescent="0.3">
      <c r="A3137" t="s">
        <v>5689</v>
      </c>
      <c r="B3137">
        <v>-1.1683949937489</v>
      </c>
      <c r="C3137">
        <v>0.71795079277921003</v>
      </c>
      <c r="D3137">
        <v>-1.62740260962176</v>
      </c>
      <c r="E3137">
        <v>5</v>
      </c>
      <c r="F3137">
        <v>0.16458026040749699</v>
      </c>
      <c r="G3137">
        <v>0.77058731320523699</v>
      </c>
      <c r="H3137">
        <v>0.57142857142857095</v>
      </c>
      <c r="I3137">
        <v>0</v>
      </c>
      <c r="J3137" t="s">
        <v>370</v>
      </c>
      <c r="K3137" t="s">
        <v>5690</v>
      </c>
    </row>
    <row r="3138" spans="1:11" x14ac:dyDescent="0.3">
      <c r="A3138" t="s">
        <v>124</v>
      </c>
      <c r="B3138">
        <v>-1.17641364115097</v>
      </c>
      <c r="C3138">
        <v>0.22053795287265601</v>
      </c>
      <c r="D3138">
        <v>-5.3342911087519704</v>
      </c>
      <c r="E3138">
        <v>20</v>
      </c>
      <c r="F3138">
        <v>3.2029106336262103E-5</v>
      </c>
      <c r="G3138">
        <v>2.0242395204517601E-2</v>
      </c>
      <c r="H3138">
        <v>0.18452380952381001</v>
      </c>
      <c r="I3138">
        <v>0</v>
      </c>
      <c r="J3138" t="s">
        <v>368</v>
      </c>
      <c r="K3138" t="s">
        <v>124</v>
      </c>
    </row>
    <row r="3139" spans="1:11" x14ac:dyDescent="0.3">
      <c r="A3139" t="s">
        <v>218</v>
      </c>
      <c r="B3139">
        <v>-1.1804698688488</v>
      </c>
      <c r="C3139">
        <v>0.76187908899033396</v>
      </c>
      <c r="D3139">
        <v>-1.5494189116191499</v>
      </c>
      <c r="E3139">
        <v>3</v>
      </c>
      <c r="F3139">
        <v>0.219050865033112</v>
      </c>
      <c r="G3139">
        <v>0.80505414405918796</v>
      </c>
      <c r="H3139">
        <v>0.75</v>
      </c>
      <c r="I3139">
        <v>0</v>
      </c>
      <c r="J3139" t="s">
        <v>370</v>
      </c>
      <c r="K3139" t="s">
        <v>5794</v>
      </c>
    </row>
    <row r="3140" spans="1:11" x14ac:dyDescent="0.3">
      <c r="A3140" t="s">
        <v>2041</v>
      </c>
      <c r="B3140">
        <v>-1.1877067455319501</v>
      </c>
      <c r="C3140">
        <v>0.54622134585142701</v>
      </c>
      <c r="D3140">
        <v>-2.17440558585385</v>
      </c>
      <c r="E3140">
        <v>17</v>
      </c>
      <c r="F3140">
        <v>4.40851994844704E-2</v>
      </c>
      <c r="G3140">
        <v>0.60016055004121804</v>
      </c>
      <c r="H3140">
        <v>0.42857142857142899</v>
      </c>
      <c r="I3140">
        <v>0</v>
      </c>
      <c r="J3140" t="s">
        <v>370</v>
      </c>
      <c r="K3140" t="s">
        <v>2042</v>
      </c>
    </row>
    <row r="3141" spans="1:11" x14ac:dyDescent="0.3">
      <c r="A3141" t="s">
        <v>102</v>
      </c>
      <c r="B3141">
        <v>-1.1886778735763199</v>
      </c>
      <c r="C3141">
        <v>0.39734642008624299</v>
      </c>
      <c r="D3141">
        <v>-2.9915404128174101</v>
      </c>
      <c r="E3141">
        <v>20</v>
      </c>
      <c r="F3141">
        <v>7.2118847708058098E-3</v>
      </c>
      <c r="G3141">
        <v>0.32565796959738402</v>
      </c>
      <c r="H3141">
        <v>0.38775510204081598</v>
      </c>
      <c r="I3141">
        <v>0</v>
      </c>
      <c r="J3141" t="s">
        <v>368</v>
      </c>
      <c r="K3141" t="s">
        <v>103</v>
      </c>
    </row>
    <row r="3142" spans="1:11" x14ac:dyDescent="0.3">
      <c r="A3142" t="s">
        <v>99</v>
      </c>
      <c r="B3142">
        <v>-1.22522709491216</v>
      </c>
      <c r="C3142">
        <v>0.19412368057183299</v>
      </c>
      <c r="D3142">
        <v>-6.3115797686453901</v>
      </c>
      <c r="E3142">
        <v>20</v>
      </c>
      <c r="F3142">
        <v>3.6776394773951901E-6</v>
      </c>
      <c r="G3142">
        <v>4.0501129910150997E-3</v>
      </c>
      <c r="H3142">
        <v>0.35714285714285698</v>
      </c>
      <c r="I3142">
        <v>0</v>
      </c>
      <c r="J3142" t="s">
        <v>368</v>
      </c>
      <c r="K3142" t="s">
        <v>100</v>
      </c>
    </row>
    <row r="3143" spans="1:11" x14ac:dyDescent="0.3">
      <c r="A3143" t="s">
        <v>5814</v>
      </c>
      <c r="B3143">
        <v>-1.2808883423303301</v>
      </c>
      <c r="C3143">
        <v>0.63010566342795205</v>
      </c>
      <c r="D3143">
        <v>-2.03281515573426</v>
      </c>
      <c r="E3143">
        <v>4</v>
      </c>
      <c r="F3143">
        <v>0.111853828757083</v>
      </c>
      <c r="G3143">
        <v>0.72747330294190404</v>
      </c>
      <c r="H3143">
        <v>0.57142857142857095</v>
      </c>
      <c r="I3143">
        <v>0</v>
      </c>
      <c r="J3143" t="s">
        <v>370</v>
      </c>
      <c r="K3143" t="s">
        <v>5815</v>
      </c>
    </row>
    <row r="3144" spans="1:11" x14ac:dyDescent="0.3">
      <c r="A3144" t="s">
        <v>2141</v>
      </c>
      <c r="B3144">
        <v>-1.2979070738012</v>
      </c>
      <c r="C3144">
        <v>0.36147525915016998</v>
      </c>
      <c r="D3144">
        <v>-3.5905834243056698</v>
      </c>
      <c r="E3144">
        <v>8</v>
      </c>
      <c r="F3144">
        <v>7.0784828452645802E-3</v>
      </c>
      <c r="G3144">
        <v>0.32565796959738402</v>
      </c>
      <c r="H3144">
        <v>0.71428571428571397</v>
      </c>
      <c r="I3144">
        <v>0</v>
      </c>
      <c r="J3144" t="s">
        <v>370</v>
      </c>
      <c r="K3144" t="s">
        <v>2142</v>
      </c>
    </row>
    <row r="3145" spans="1:11" x14ac:dyDescent="0.3">
      <c r="A3145" t="s">
        <v>73</v>
      </c>
      <c r="B3145">
        <v>-1.3363749769054001</v>
      </c>
      <c r="C3145">
        <v>0.41840049169971</v>
      </c>
      <c r="D3145">
        <v>-3.1940090975431499</v>
      </c>
      <c r="E3145">
        <v>20</v>
      </c>
      <c r="F3145">
        <v>4.5581034346622298E-3</v>
      </c>
      <c r="G3145">
        <v>0.27546166775789999</v>
      </c>
      <c r="H3145">
        <v>0.59920634920634896</v>
      </c>
      <c r="I3145">
        <v>0</v>
      </c>
      <c r="J3145" t="s">
        <v>368</v>
      </c>
      <c r="K3145" t="s">
        <v>74</v>
      </c>
    </row>
    <row r="3146" spans="1:11" x14ac:dyDescent="0.3">
      <c r="A3146" t="s">
        <v>598</v>
      </c>
      <c r="B3146">
        <v>-1.3568166987541299</v>
      </c>
      <c r="C3146">
        <v>0.57741065163833905</v>
      </c>
      <c r="D3146">
        <v>-2.34982970075857</v>
      </c>
      <c r="E3146">
        <v>20</v>
      </c>
      <c r="F3146">
        <v>2.9161255392970101E-2</v>
      </c>
      <c r="G3146">
        <v>0.54017427668159901</v>
      </c>
      <c r="H3146">
        <v>0.5</v>
      </c>
      <c r="I3146">
        <v>0</v>
      </c>
      <c r="J3146" t="s">
        <v>370</v>
      </c>
      <c r="K3146" t="s">
        <v>599</v>
      </c>
    </row>
    <row r="3147" spans="1:11" x14ac:dyDescent="0.3">
      <c r="A3147" t="s">
        <v>170</v>
      </c>
      <c r="B3147">
        <v>-1.3994928658647099</v>
      </c>
      <c r="C3147">
        <v>0.42164777844545298</v>
      </c>
      <c r="D3147">
        <v>-3.3191040897319901</v>
      </c>
      <c r="E3147">
        <v>20</v>
      </c>
      <c r="F3147">
        <v>3.4228898433785698E-3</v>
      </c>
      <c r="G3147">
        <v>0.23938335239844499</v>
      </c>
      <c r="H3147">
        <v>0.34740259740259699</v>
      </c>
      <c r="I3147">
        <v>0</v>
      </c>
      <c r="J3147" t="s">
        <v>368</v>
      </c>
      <c r="K3147" t="s">
        <v>171</v>
      </c>
    </row>
    <row r="3148" spans="1:11" x14ac:dyDescent="0.3">
      <c r="A3148" t="s">
        <v>440</v>
      </c>
      <c r="B3148">
        <v>-1.4000708088153</v>
      </c>
      <c r="C3148">
        <v>5.3863134107208201E-2</v>
      </c>
      <c r="D3148">
        <v>-25.993118150693299</v>
      </c>
      <c r="E3148">
        <v>1</v>
      </c>
      <c r="F3148">
        <v>2.4479785995002099E-2</v>
      </c>
      <c r="G3148">
        <v>0.51933610800238095</v>
      </c>
      <c r="H3148">
        <v>0.85714285714285698</v>
      </c>
      <c r="I3148">
        <v>0</v>
      </c>
      <c r="J3148" t="s">
        <v>370</v>
      </c>
      <c r="K3148" t="s">
        <v>441</v>
      </c>
    </row>
    <row r="3149" spans="1:11" x14ac:dyDescent="0.3">
      <c r="A3149" t="s">
        <v>242</v>
      </c>
      <c r="B3149">
        <v>-1.4269815320521499</v>
      </c>
      <c r="C3149">
        <v>0.750583353259346</v>
      </c>
      <c r="D3149">
        <v>-1.9011633096518901</v>
      </c>
      <c r="E3149">
        <v>18</v>
      </c>
      <c r="F3149">
        <v>7.3413308584221695E-2</v>
      </c>
      <c r="G3149">
        <v>0.67327891321154298</v>
      </c>
      <c r="H3149">
        <v>0.66369047619047605</v>
      </c>
      <c r="I3149">
        <v>0</v>
      </c>
      <c r="J3149" t="s">
        <v>370</v>
      </c>
      <c r="K3149" t="s">
        <v>575</v>
      </c>
    </row>
    <row r="3150" spans="1:11" x14ac:dyDescent="0.3">
      <c r="A3150" t="s">
        <v>5597</v>
      </c>
      <c r="B3150">
        <v>-1.4583709215859999</v>
      </c>
      <c r="C3150">
        <v>0.920086675625857</v>
      </c>
      <c r="D3150">
        <v>-1.5850364538688699</v>
      </c>
      <c r="E3150">
        <v>4</v>
      </c>
      <c r="F3150">
        <v>0.18813729806742699</v>
      </c>
      <c r="G3150">
        <v>0.79046811853481502</v>
      </c>
      <c r="H3150">
        <v>0.67857142857142905</v>
      </c>
      <c r="I3150">
        <v>0</v>
      </c>
      <c r="J3150" t="s">
        <v>370</v>
      </c>
      <c r="K3150" t="s">
        <v>5598</v>
      </c>
    </row>
    <row r="3151" spans="1:11" x14ac:dyDescent="0.3">
      <c r="A3151" t="s">
        <v>406</v>
      </c>
      <c r="B3151">
        <v>-1.4659892285184599</v>
      </c>
      <c r="C3151">
        <v>0.41806848315790002</v>
      </c>
      <c r="D3151">
        <v>-3.5065767633212701</v>
      </c>
      <c r="E3151">
        <v>14</v>
      </c>
      <c r="F3151">
        <v>3.4893051353155299E-3</v>
      </c>
      <c r="G3151">
        <v>0.23938335239844499</v>
      </c>
      <c r="H3151">
        <v>0.57142857142857095</v>
      </c>
      <c r="I3151">
        <v>0</v>
      </c>
      <c r="J3151" t="s">
        <v>370</v>
      </c>
      <c r="K3151" t="s">
        <v>407</v>
      </c>
    </row>
    <row r="3152" spans="1:11" x14ac:dyDescent="0.3">
      <c r="A3152" t="s">
        <v>961</v>
      </c>
      <c r="B3152">
        <v>-1.5235842429855599</v>
      </c>
      <c r="C3152">
        <v>1.1384165406705</v>
      </c>
      <c r="D3152">
        <v>-1.33833635453698</v>
      </c>
      <c r="E3152">
        <v>20</v>
      </c>
      <c r="F3152">
        <v>0.19580414024180001</v>
      </c>
      <c r="G3152">
        <v>0.79149568450577501</v>
      </c>
      <c r="H3152">
        <v>0.52597402597402598</v>
      </c>
      <c r="I3152">
        <v>0</v>
      </c>
      <c r="J3152" t="s">
        <v>370</v>
      </c>
      <c r="K3152" t="s">
        <v>962</v>
      </c>
    </row>
    <row r="3153" spans="1:11" x14ac:dyDescent="0.3">
      <c r="A3153" t="s">
        <v>118</v>
      </c>
      <c r="B3153">
        <v>-1.59286691558155</v>
      </c>
      <c r="C3153">
        <v>0.477425138198593</v>
      </c>
      <c r="D3153">
        <v>-3.3363700151854498</v>
      </c>
      <c r="E3153">
        <v>20</v>
      </c>
      <c r="F3153">
        <v>3.2897221524623701E-3</v>
      </c>
      <c r="G3153">
        <v>0.23938335239844499</v>
      </c>
      <c r="H3153">
        <v>0.29192546583850898</v>
      </c>
      <c r="I3153">
        <v>0</v>
      </c>
      <c r="J3153" t="s">
        <v>368</v>
      </c>
      <c r="K3153" t="s">
        <v>119</v>
      </c>
    </row>
    <row r="3154" spans="1:11" x14ac:dyDescent="0.3">
      <c r="A3154" t="s">
        <v>4897</v>
      </c>
      <c r="B3154">
        <v>-1.62281037172475</v>
      </c>
      <c r="C3154">
        <v>0.62100787121490397</v>
      </c>
      <c r="D3154">
        <v>-2.6131880881798999</v>
      </c>
      <c r="E3154">
        <v>9</v>
      </c>
      <c r="F3154">
        <v>2.8123337521697999E-2</v>
      </c>
      <c r="G3154">
        <v>0.53729719932341602</v>
      </c>
      <c r="H3154">
        <v>0.73809523809523803</v>
      </c>
      <c r="I3154">
        <v>0</v>
      </c>
      <c r="J3154" t="s">
        <v>370</v>
      </c>
      <c r="K3154" t="s">
        <v>4898</v>
      </c>
    </row>
    <row r="3155" spans="1:11" x14ac:dyDescent="0.3">
      <c r="A3155" t="s">
        <v>332</v>
      </c>
      <c r="B3155">
        <v>-1.6347424810684199</v>
      </c>
      <c r="C3155">
        <v>0.46052267350860998</v>
      </c>
      <c r="D3155">
        <v>-3.54975460516139</v>
      </c>
      <c r="E3155">
        <v>20</v>
      </c>
      <c r="F3155">
        <v>2.0095491223566199E-3</v>
      </c>
      <c r="G3155">
        <v>0.23813157099925999</v>
      </c>
      <c r="H3155">
        <v>0.45772594752186602</v>
      </c>
      <c r="I3155">
        <v>0</v>
      </c>
      <c r="J3155" t="s">
        <v>368</v>
      </c>
      <c r="K3155" t="s">
        <v>333</v>
      </c>
    </row>
    <row r="3156" spans="1:11" x14ac:dyDescent="0.3">
      <c r="A3156" t="s">
        <v>1563</v>
      </c>
      <c r="B3156">
        <v>-1.6512858759801501</v>
      </c>
      <c r="C3156">
        <v>0.90771008659116204</v>
      </c>
      <c r="D3156">
        <v>-1.81917762110745</v>
      </c>
      <c r="E3156">
        <v>10</v>
      </c>
      <c r="F3156">
        <v>9.8909655113984807E-2</v>
      </c>
      <c r="G3156">
        <v>0.706615275858824</v>
      </c>
      <c r="H3156">
        <v>0.88095238095238104</v>
      </c>
      <c r="I3156">
        <v>0</v>
      </c>
      <c r="J3156" t="s">
        <v>370</v>
      </c>
      <c r="K3156" t="s">
        <v>1564</v>
      </c>
    </row>
    <row r="3157" spans="1:11" x14ac:dyDescent="0.3">
      <c r="A3157" t="s">
        <v>596</v>
      </c>
      <c r="B3157">
        <v>-1.67821770627849</v>
      </c>
      <c r="C3157">
        <v>1.27221230614184</v>
      </c>
      <c r="D3157">
        <v>-1.3191333696243801</v>
      </c>
      <c r="E3157">
        <v>8</v>
      </c>
      <c r="F3157">
        <v>0.22362887050644201</v>
      </c>
      <c r="G3157">
        <v>0.80505414405918796</v>
      </c>
      <c r="H3157">
        <v>0.53571428571428603</v>
      </c>
      <c r="I3157">
        <v>0</v>
      </c>
      <c r="J3157" t="s">
        <v>370</v>
      </c>
      <c r="K3157" t="s">
        <v>597</v>
      </c>
    </row>
    <row r="3158" spans="1:11" x14ac:dyDescent="0.3">
      <c r="A3158" t="s">
        <v>5358</v>
      </c>
      <c r="B3158">
        <v>-1.73579282550932</v>
      </c>
      <c r="C3158">
        <v>0.52842787627777899</v>
      </c>
      <c r="D3158">
        <v>-3.2848244830234101</v>
      </c>
      <c r="E3158">
        <v>17</v>
      </c>
      <c r="F3158">
        <v>4.3709416401316297E-3</v>
      </c>
      <c r="G3158">
        <v>0.27320786867108499</v>
      </c>
      <c r="H3158">
        <v>0.70408163265306101</v>
      </c>
      <c r="I3158">
        <v>0</v>
      </c>
      <c r="J3158" t="s">
        <v>370</v>
      </c>
      <c r="K3158" t="s">
        <v>5359</v>
      </c>
    </row>
    <row r="3159" spans="1:11" x14ac:dyDescent="0.3">
      <c r="A3159" t="s">
        <v>192</v>
      </c>
      <c r="B3159">
        <v>-1.7408432391514399</v>
      </c>
      <c r="C3159">
        <v>0.42233139010390802</v>
      </c>
      <c r="D3159">
        <v>-4.1219840152614102</v>
      </c>
      <c r="E3159">
        <v>20</v>
      </c>
      <c r="F3159">
        <v>5.2891953470712795E-4</v>
      </c>
      <c r="G3159">
        <v>0.12535392972558901</v>
      </c>
      <c r="H3159">
        <v>0.32</v>
      </c>
      <c r="I3159">
        <v>0</v>
      </c>
      <c r="J3159" t="s">
        <v>368</v>
      </c>
      <c r="K3159" t="s">
        <v>193</v>
      </c>
    </row>
    <row r="3160" spans="1:11" x14ac:dyDescent="0.3">
      <c r="A3160" t="s">
        <v>5721</v>
      </c>
      <c r="B3160">
        <v>-1.7678808536600801</v>
      </c>
      <c r="C3160">
        <v>1.8044371641933501</v>
      </c>
      <c r="D3160">
        <v>-0.97974087917347397</v>
      </c>
      <c r="E3160">
        <v>11</v>
      </c>
      <c r="F3160">
        <v>0.34827078640413101</v>
      </c>
      <c r="G3160">
        <v>0.83665077070858296</v>
      </c>
      <c r="H3160">
        <v>0.9</v>
      </c>
      <c r="I3160">
        <v>0</v>
      </c>
      <c r="J3160" t="s">
        <v>370</v>
      </c>
      <c r="K3160" t="s">
        <v>5722</v>
      </c>
    </row>
    <row r="3161" spans="1:11" x14ac:dyDescent="0.3">
      <c r="A3161" t="s">
        <v>1128</v>
      </c>
      <c r="B3161">
        <v>-1.7996497750259299</v>
      </c>
      <c r="C3161">
        <v>0.480416416270947</v>
      </c>
      <c r="D3161">
        <v>-3.7460205648154901</v>
      </c>
      <c r="E3161">
        <v>19</v>
      </c>
      <c r="F3161">
        <v>1.36834350391069E-3</v>
      </c>
      <c r="G3161">
        <v>0.210355077033621</v>
      </c>
      <c r="H3161">
        <v>0.39285714285714302</v>
      </c>
      <c r="I3161">
        <v>0</v>
      </c>
      <c r="J3161" t="s">
        <v>370</v>
      </c>
      <c r="K3161" t="s">
        <v>1129</v>
      </c>
    </row>
    <row r="3162" spans="1:11" x14ac:dyDescent="0.3">
      <c r="A3162" t="s">
        <v>3845</v>
      </c>
      <c r="B3162">
        <v>-1.86304170546491</v>
      </c>
      <c r="C3162">
        <v>0.80914348189301</v>
      </c>
      <c r="D3162">
        <v>-2.3024862056680999</v>
      </c>
      <c r="E3162">
        <v>19</v>
      </c>
      <c r="F3162">
        <v>3.2785086634950202E-2</v>
      </c>
      <c r="G3162">
        <v>0.55444037573721705</v>
      </c>
      <c r="H3162">
        <v>0.63010204081632604</v>
      </c>
      <c r="I3162">
        <v>0</v>
      </c>
      <c r="J3162" t="s">
        <v>370</v>
      </c>
      <c r="K3162" t="s">
        <v>3846</v>
      </c>
    </row>
    <row r="3163" spans="1:11" x14ac:dyDescent="0.3">
      <c r="A3163" t="s">
        <v>46</v>
      </c>
      <c r="B3163">
        <v>-1.93147474084661</v>
      </c>
      <c r="C3163">
        <v>0.57849533004114495</v>
      </c>
      <c r="D3163">
        <v>-3.3387905494573999</v>
      </c>
      <c r="E3163">
        <v>19</v>
      </c>
      <c r="F3163">
        <v>3.4500353608080099E-3</v>
      </c>
      <c r="G3163">
        <v>0.23938335239844499</v>
      </c>
      <c r="H3163">
        <v>0.40306122448979598</v>
      </c>
      <c r="I3163">
        <v>0</v>
      </c>
      <c r="J3163" t="s">
        <v>368</v>
      </c>
      <c r="K3163" t="s">
        <v>46</v>
      </c>
    </row>
    <row r="3164" spans="1:11" x14ac:dyDescent="0.3">
      <c r="A3164" t="s">
        <v>1070</v>
      </c>
      <c r="B3164">
        <v>-1.9722409744591201</v>
      </c>
      <c r="C3164">
        <v>1.08711404203085</v>
      </c>
      <c r="D3164">
        <v>-1.8141987852302499</v>
      </c>
      <c r="E3164">
        <v>18</v>
      </c>
      <c r="F3164">
        <v>8.6351774249099594E-2</v>
      </c>
      <c r="G3164">
        <v>0.69035326430869404</v>
      </c>
      <c r="H3164">
        <v>0.30952380952380998</v>
      </c>
      <c r="I3164">
        <v>0</v>
      </c>
      <c r="J3164" t="s">
        <v>370</v>
      </c>
      <c r="K3164" t="s">
        <v>1071</v>
      </c>
    </row>
    <row r="3165" spans="1:11" x14ac:dyDescent="0.3">
      <c r="A3165" t="s">
        <v>5837</v>
      </c>
      <c r="B3165">
        <v>-1.9978786271159701</v>
      </c>
      <c r="C3165">
        <v>1.97068411576681</v>
      </c>
      <c r="D3165">
        <v>-1.01379952836256</v>
      </c>
      <c r="E3165">
        <v>6</v>
      </c>
      <c r="F3165">
        <v>0.34980160224279899</v>
      </c>
      <c r="G3165">
        <v>0.83665077070858296</v>
      </c>
      <c r="H3165">
        <v>0.67857142857142905</v>
      </c>
      <c r="I3165">
        <v>0</v>
      </c>
      <c r="J3165" t="s">
        <v>370</v>
      </c>
      <c r="K3165" t="s">
        <v>5837</v>
      </c>
    </row>
    <row r="3166" spans="1:11" x14ac:dyDescent="0.3">
      <c r="A3166" t="s">
        <v>14</v>
      </c>
      <c r="B3166">
        <v>-2.1484893174442101</v>
      </c>
      <c r="C3166">
        <v>1.69720781835985</v>
      </c>
      <c r="D3166">
        <v>-1.26589642953711</v>
      </c>
      <c r="E3166">
        <v>1</v>
      </c>
      <c r="F3166">
        <v>0.42563460186139601</v>
      </c>
      <c r="G3166">
        <v>0.87180756765848799</v>
      </c>
      <c r="H3166">
        <v>0.78571428571428603</v>
      </c>
      <c r="I3166">
        <v>0</v>
      </c>
      <c r="J3166" t="s">
        <v>368</v>
      </c>
      <c r="K3166" t="s">
        <v>15</v>
      </c>
    </row>
    <row r="3167" spans="1:11" x14ac:dyDescent="0.3">
      <c r="A3167" t="s">
        <v>2886</v>
      </c>
      <c r="B3167">
        <v>-2.1733262306463099</v>
      </c>
      <c r="C3167">
        <v>0.36324796601730303</v>
      </c>
      <c r="D3167">
        <v>-5.9830375775394904</v>
      </c>
      <c r="E3167">
        <v>8</v>
      </c>
      <c r="F3167">
        <v>3.2957039647008002E-4</v>
      </c>
      <c r="G3167">
        <v>9.3729820756090806E-2</v>
      </c>
      <c r="H3167">
        <v>0.89285714285714302</v>
      </c>
      <c r="I3167">
        <v>0</v>
      </c>
      <c r="J3167" t="s">
        <v>370</v>
      </c>
      <c r="K3167" t="s">
        <v>2887</v>
      </c>
    </row>
    <row r="3168" spans="1:11" x14ac:dyDescent="0.3">
      <c r="A3168" t="s">
        <v>3819</v>
      </c>
      <c r="B3168">
        <v>-2.2133512302186098</v>
      </c>
      <c r="C3168">
        <v>0.32320253743072602</v>
      </c>
      <c r="D3168">
        <v>-6.84818642766073</v>
      </c>
      <c r="E3168">
        <v>6</v>
      </c>
      <c r="F3168">
        <v>4.7686215864217702E-4</v>
      </c>
      <c r="G3168">
        <v>0.117930085145944</v>
      </c>
      <c r="H3168">
        <v>0.83333333333333304</v>
      </c>
      <c r="I3168">
        <v>0</v>
      </c>
      <c r="J3168" t="s">
        <v>370</v>
      </c>
      <c r="K3168" t="s">
        <v>3820</v>
      </c>
    </row>
    <row r="3169" spans="1:11" x14ac:dyDescent="0.3">
      <c r="A3169" t="s">
        <v>5760</v>
      </c>
      <c r="B3169">
        <v>-2.2386267684963599</v>
      </c>
      <c r="C3169">
        <v>0.77114473030832897</v>
      </c>
      <c r="D3169">
        <v>-2.9029917219317301</v>
      </c>
      <c r="E3169">
        <v>3</v>
      </c>
      <c r="F3169">
        <v>6.2350438508820001E-2</v>
      </c>
      <c r="G3169">
        <v>0.63603369120665199</v>
      </c>
      <c r="H3169">
        <v>0.78571428571428603</v>
      </c>
      <c r="I3169">
        <v>0</v>
      </c>
      <c r="J3169" t="s">
        <v>370</v>
      </c>
      <c r="K3169" t="s">
        <v>5761</v>
      </c>
    </row>
    <row r="3170" spans="1:11" x14ac:dyDescent="0.3">
      <c r="A3170" t="s">
        <v>5261</v>
      </c>
      <c r="B3170">
        <v>-2.3160049516807701</v>
      </c>
      <c r="C3170">
        <v>0.78359987319765001</v>
      </c>
      <c r="D3170">
        <v>-2.9555963839424999</v>
      </c>
      <c r="E3170">
        <v>10</v>
      </c>
      <c r="F3170">
        <v>1.4396159188436701E-2</v>
      </c>
      <c r="G3170">
        <v>0.424276442817762</v>
      </c>
      <c r="H3170">
        <v>0.71428571428571397</v>
      </c>
      <c r="I3170">
        <v>0</v>
      </c>
      <c r="J3170" t="s">
        <v>370</v>
      </c>
      <c r="K3170" t="s">
        <v>5262</v>
      </c>
    </row>
    <row r="3171" spans="1:11" x14ac:dyDescent="0.3">
      <c r="A3171" t="s">
        <v>4392</v>
      </c>
      <c r="B3171">
        <v>-2.6862025471844202</v>
      </c>
      <c r="C3171">
        <v>1.51684034916077</v>
      </c>
      <c r="D3171">
        <v>-1.7709197600595299</v>
      </c>
      <c r="E3171">
        <v>6</v>
      </c>
      <c r="F3171">
        <v>0.12696228967852599</v>
      </c>
      <c r="G3171">
        <v>0.74067037263206603</v>
      </c>
      <c r="H3171">
        <v>0.78571428571428603</v>
      </c>
      <c r="I3171">
        <v>0</v>
      </c>
      <c r="J3171" t="s">
        <v>370</v>
      </c>
      <c r="K3171" t="s">
        <v>4393</v>
      </c>
    </row>
    <row r="3172" spans="1:11" x14ac:dyDescent="0.3">
      <c r="A3172" t="s">
        <v>995</v>
      </c>
      <c r="B3172">
        <v>-2.82774217717107</v>
      </c>
      <c r="C3172">
        <v>0.85607131427507799</v>
      </c>
      <c r="D3172">
        <v>-3.30316193291163</v>
      </c>
      <c r="E3172">
        <v>8</v>
      </c>
      <c r="F3172">
        <v>1.08077849059867E-2</v>
      </c>
      <c r="G3172">
        <v>0.399186237306832</v>
      </c>
      <c r="H3172">
        <v>0.73469387755102</v>
      </c>
      <c r="I3172">
        <v>0</v>
      </c>
      <c r="J3172" t="s">
        <v>370</v>
      </c>
      <c r="K3172" t="s">
        <v>996</v>
      </c>
    </row>
    <row r="3173" spans="1:11" x14ac:dyDescent="0.3">
      <c r="A3173" t="s">
        <v>231</v>
      </c>
      <c r="B3173">
        <v>-3.10959001925014</v>
      </c>
      <c r="C3173">
        <v>0.36299476970664901</v>
      </c>
      <c r="D3173">
        <v>-8.5664871198092793</v>
      </c>
      <c r="E3173">
        <v>20</v>
      </c>
      <c r="F3173">
        <v>3.9869347379095597E-8</v>
      </c>
      <c r="G3173">
        <v>1.13388423946148E-4</v>
      </c>
      <c r="H3173">
        <v>0.44761904761904803</v>
      </c>
      <c r="I3173">
        <v>0</v>
      </c>
      <c r="J3173" t="s">
        <v>368</v>
      </c>
      <c r="K3173" t="s">
        <v>232</v>
      </c>
    </row>
    <row r="3174" spans="1:11" x14ac:dyDescent="0.3">
      <c r="A3174" t="s">
        <v>5987</v>
      </c>
      <c r="B3174">
        <v>-3.1686538981314998</v>
      </c>
      <c r="C3174">
        <v>2.3493600200732199</v>
      </c>
      <c r="D3174">
        <v>-1.3487306632692</v>
      </c>
      <c r="E3174">
        <v>2</v>
      </c>
      <c r="F3174">
        <v>0.30984574220524902</v>
      </c>
      <c r="G3174">
        <v>0.81820066753368703</v>
      </c>
      <c r="H3174">
        <v>0.71428571428571397</v>
      </c>
      <c r="I3174">
        <v>0</v>
      </c>
      <c r="J3174" t="s">
        <v>370</v>
      </c>
      <c r="K3174" t="s">
        <v>5988</v>
      </c>
    </row>
  </sheetData>
  <sortState xmlns:xlrd2="http://schemas.microsoft.com/office/spreadsheetml/2017/richdata2" ref="A2:K3174">
    <sortCondition descending="1" ref="B2:B3174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BM_5m_HFD_vs_BM_5m_ND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tatyana.kobets</dc:creator>
  <cp:lastModifiedBy>Čaryjeva Arzuv</cp:lastModifiedBy>
  <dcterms:created xsi:type="dcterms:W3CDTF">2022-12-19T00:08:12Z</dcterms:created>
  <dcterms:modified xsi:type="dcterms:W3CDTF">2024-12-23T16:37:42Z</dcterms:modified>
</cp:coreProperties>
</file>