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0730" windowHeight="11760" tabRatio="500"/>
  </bookViews>
  <sheets>
    <sheet name="Product" sheetId="1" r:id="rId1"/>
    <sheet name="project" sheetId="2" r:id="rId2"/>
    <sheet name="rfe" sheetId="3" r:id="rId3"/>
    <sheet name="bug" sheetId="4" r:id="rId4"/>
    <sheet name="Stuff" sheetId="6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<sst xmlns="http://schemas.openxmlformats.org/spreadsheetml/2006/main" count="365" uniqueCount="226">
  <si>
    <t>电子车牌</t>
    <phoneticPr fontId="1" type="noConversion"/>
  </si>
  <si>
    <t>扫描器</t>
    <phoneticPr fontId="1" type="noConversion"/>
  </si>
  <si>
    <t>尚骑管理平台</t>
    <phoneticPr fontId="1" type="noConversion"/>
  </si>
  <si>
    <t>尚骑公众号</t>
    <phoneticPr fontId="1" type="noConversion"/>
  </si>
  <si>
    <t>开始日期</t>
    <phoneticPr fontId="1" type="noConversion"/>
  </si>
  <si>
    <t>状态</t>
    <phoneticPr fontId="1" type="noConversion"/>
  </si>
  <si>
    <t>产品部</t>
    <phoneticPr fontId="1" type="noConversion"/>
  </si>
  <si>
    <t>研发和工程部</t>
    <phoneticPr fontId="1" type="noConversion"/>
  </si>
  <si>
    <t>品控部</t>
    <phoneticPr fontId="1" type="noConversion"/>
  </si>
  <si>
    <t>金峰</t>
    <phoneticPr fontId="1" type="noConversion"/>
  </si>
  <si>
    <t>卢俊宇</t>
    <phoneticPr fontId="1" type="noConversion"/>
  </si>
  <si>
    <t>专项组</t>
    <phoneticPr fontId="1" type="noConversion"/>
  </si>
  <si>
    <t>耿琴文</t>
    <phoneticPr fontId="1" type="noConversion"/>
  </si>
  <si>
    <t>开始时间</t>
    <phoneticPr fontId="1" type="noConversion"/>
  </si>
  <si>
    <t>状态</t>
    <phoneticPr fontId="1" type="noConversion"/>
  </si>
  <si>
    <t>尚骑APP</t>
    <phoneticPr fontId="1" type="noConversion"/>
  </si>
  <si>
    <t>陈建军（Manager）
jianjun.chen@isriding.com</t>
    <phoneticPr fontId="1" type="noConversion"/>
  </si>
  <si>
    <t>陈俊杰（Manager）
chenjj@isriding.com</t>
    <phoneticPr fontId="1" type="noConversion"/>
  </si>
  <si>
    <t>邱志远</t>
    <phoneticPr fontId="1" type="noConversion"/>
  </si>
  <si>
    <t>尚骑后台核心</t>
    <phoneticPr fontId="1" type="noConversion"/>
  </si>
  <si>
    <t>后台核心增加合并单桩多次扫描结果和多个扫描桩结果的功能</t>
    <phoneticPr fontId="1" type="noConversion"/>
  </si>
  <si>
    <t>陈建军</t>
    <phoneticPr fontId="1" type="noConversion"/>
  </si>
  <si>
    <t>扫描器多次扫描，合并扫描结果后发送给服务器</t>
    <phoneticPr fontId="1" type="noConversion"/>
  </si>
  <si>
    <t>马励行</t>
  </si>
  <si>
    <t>马励行</t>
    <phoneticPr fontId="1" type="noConversion"/>
  </si>
  <si>
    <t>core-001</t>
    <phoneticPr fontId="1" type="noConversion"/>
  </si>
  <si>
    <t>android-001</t>
    <phoneticPr fontId="1" type="noConversion"/>
  </si>
  <si>
    <t>ios-001</t>
    <phoneticPr fontId="1" type="noConversion"/>
  </si>
  <si>
    <t>wx-001</t>
    <phoneticPr fontId="1" type="noConversion"/>
  </si>
  <si>
    <t>scanner-001</t>
    <phoneticPr fontId="1" type="noConversion"/>
  </si>
  <si>
    <t>scanner-002</t>
    <phoneticPr fontId="1" type="noConversion"/>
  </si>
  <si>
    <t>platform-001</t>
    <phoneticPr fontId="1" type="noConversion"/>
  </si>
  <si>
    <t>plate-001</t>
    <phoneticPr fontId="1" type="noConversion"/>
  </si>
  <si>
    <t>lock-001</t>
    <phoneticPr fontId="1" type="noConversion"/>
  </si>
  <si>
    <t>lock-002</t>
    <phoneticPr fontId="1" type="noConversion"/>
  </si>
  <si>
    <t>waiting</t>
  </si>
  <si>
    <t>waiting</t>
    <phoneticPr fontId="1" type="noConversion"/>
  </si>
  <si>
    <t>ongoing</t>
  </si>
  <si>
    <t>ongoing</t>
    <phoneticPr fontId="1" type="noConversion"/>
  </si>
  <si>
    <t>pending</t>
  </si>
  <si>
    <t>closed</t>
    <phoneticPr fontId="1" type="noConversion"/>
  </si>
  <si>
    <t>编号</t>
    <phoneticPr fontId="1" type="noConversion"/>
  </si>
  <si>
    <t>名称</t>
    <phoneticPr fontId="1" type="noConversion"/>
  </si>
  <si>
    <t>后台核心系统</t>
    <phoneticPr fontId="1" type="noConversion"/>
  </si>
  <si>
    <t>手机版蓝牙扫描器</t>
    <phoneticPr fontId="1" type="noConversion"/>
  </si>
  <si>
    <t>CC2541蓝牙扫描器</t>
    <phoneticPr fontId="1" type="noConversion"/>
  </si>
  <si>
    <t>plate-002</t>
    <phoneticPr fontId="1" type="noConversion"/>
  </si>
  <si>
    <t>蓝牙锁芯片改电子车牌</t>
    <phoneticPr fontId="1" type="noConversion"/>
  </si>
  <si>
    <t>CC2541电子车牌</t>
    <phoneticPr fontId="1" type="noConversion"/>
  </si>
  <si>
    <t>CC2640蓝牙锁</t>
    <phoneticPr fontId="1" type="noConversion"/>
  </si>
  <si>
    <t>机械密码锁</t>
    <phoneticPr fontId="1" type="noConversion"/>
  </si>
  <si>
    <t>是否发布</t>
    <phoneticPr fontId="1" type="noConversion"/>
  </si>
  <si>
    <t>Yes</t>
  </si>
  <si>
    <t>No</t>
  </si>
  <si>
    <t>PM</t>
    <phoneticPr fontId="1" type="noConversion"/>
  </si>
  <si>
    <t>自行车锁</t>
    <phoneticPr fontId="1" type="noConversion"/>
  </si>
  <si>
    <t>其他自行车硬件</t>
    <phoneticPr fontId="1" type="noConversion"/>
  </si>
  <si>
    <t>电子车牌外壳</t>
    <phoneticPr fontId="1" type="noConversion"/>
  </si>
  <si>
    <t>container-001</t>
    <phoneticPr fontId="1" type="noConversion"/>
  </si>
  <si>
    <t>空缺（陈锋兼职，ios开发）</t>
    <phoneticPr fontId="1" type="noConversion"/>
  </si>
  <si>
    <t>空缺（李吉替）</t>
    <phoneticPr fontId="1" type="noConversion"/>
  </si>
  <si>
    <t>卢俊宇</t>
    <phoneticPr fontId="1" type="noConversion"/>
  </si>
  <si>
    <t>李吉</t>
    <phoneticPr fontId="1" type="noConversion"/>
  </si>
  <si>
    <t>李吉</t>
    <phoneticPr fontId="1" type="noConversion"/>
  </si>
  <si>
    <t>王鹏程</t>
    <phoneticPr fontId="1" type="noConversion"/>
  </si>
  <si>
    <t>陈俊杰</t>
    <phoneticPr fontId="1" type="noConversion"/>
  </si>
  <si>
    <t>bike-001</t>
    <phoneticPr fontId="1" type="noConversion"/>
  </si>
  <si>
    <t>投放增量自行车</t>
    <phoneticPr fontId="1" type="noConversion"/>
  </si>
  <si>
    <t>Yes</t>
    <phoneticPr fontId="1" type="noConversion"/>
  </si>
  <si>
    <t>卢俊宇</t>
    <phoneticPr fontId="1" type="noConversion"/>
  </si>
  <si>
    <t>陈俊杰</t>
    <phoneticPr fontId="1" type="noConversion"/>
  </si>
  <si>
    <t>空缺（陈建军替，Manager）
jianjun.chen@isriding.com</t>
    <phoneticPr fontId="1" type="noConversion"/>
  </si>
  <si>
    <t>研发负责人</t>
    <phoneticPr fontId="1" type="noConversion"/>
  </si>
  <si>
    <t>陈建军</t>
    <phoneticPr fontId="1" type="noConversion"/>
  </si>
  <si>
    <t>邱志远</t>
    <phoneticPr fontId="1" type="noConversion"/>
  </si>
  <si>
    <t>陈锋</t>
    <phoneticPr fontId="1" type="noConversion"/>
  </si>
  <si>
    <t>王鹏程</t>
    <phoneticPr fontId="1" type="noConversion"/>
  </si>
  <si>
    <t>金峰</t>
    <phoneticPr fontId="1" type="noConversion"/>
  </si>
  <si>
    <t>蓝龙科技</t>
    <phoneticPr fontId="1" type="noConversion"/>
  </si>
  <si>
    <t>马厉行</t>
    <phoneticPr fontId="1" type="noConversion"/>
  </si>
  <si>
    <t>殷总模具</t>
    <phoneticPr fontId="1" type="noConversion"/>
  </si>
  <si>
    <t>无（金峰替）</t>
    <phoneticPr fontId="1" type="noConversion"/>
  </si>
  <si>
    <t>无（陈建军替）</t>
    <phoneticPr fontId="1" type="noConversion"/>
  </si>
  <si>
    <t>李吉</t>
    <phoneticPr fontId="1" type="noConversion"/>
  </si>
  <si>
    <t>爱尚骑行网站</t>
    <phoneticPr fontId="1" type="noConversion"/>
  </si>
  <si>
    <t>web-001</t>
    <phoneticPr fontId="1" type="noConversion"/>
  </si>
  <si>
    <t>爱尚骑行公司网站</t>
    <phoneticPr fontId="1" type="noConversion"/>
  </si>
  <si>
    <t>Yes</t>
    <phoneticPr fontId="1" type="noConversion"/>
  </si>
  <si>
    <t>外包</t>
    <phoneticPr fontId="1" type="noConversion"/>
  </si>
  <si>
    <t>金峰</t>
    <phoneticPr fontId="1" type="noConversion"/>
  </si>
  <si>
    <t>金峰</t>
    <phoneticPr fontId="1" type="noConversion"/>
  </si>
  <si>
    <t>scanner-003</t>
    <phoneticPr fontId="1" type="noConversion"/>
  </si>
  <si>
    <t>ARM版扫描器</t>
    <phoneticPr fontId="1" type="noConversion"/>
  </si>
  <si>
    <t>scanner-004</t>
    <phoneticPr fontId="1" type="noConversion"/>
  </si>
  <si>
    <t>定制手机版扫描器</t>
    <phoneticPr fontId="1" type="noConversion"/>
  </si>
  <si>
    <t>scanner-005</t>
    <phoneticPr fontId="1" type="noConversion"/>
  </si>
  <si>
    <t>工控板扫描器</t>
    <phoneticPr fontId="1" type="noConversion"/>
  </si>
  <si>
    <t>戴振国</t>
    <phoneticPr fontId="1" type="noConversion"/>
  </si>
  <si>
    <t>No</t>
    <phoneticPr fontId="1" type="noConversion"/>
  </si>
  <si>
    <t>No</t>
    <phoneticPr fontId="1" type="noConversion"/>
  </si>
  <si>
    <t>外包</t>
    <phoneticPr fontId="1" type="noConversion"/>
  </si>
  <si>
    <t>scanner-006</t>
    <phoneticPr fontId="1" type="noConversion"/>
  </si>
  <si>
    <t>王鹏程</t>
    <phoneticPr fontId="1" type="noConversion"/>
  </si>
  <si>
    <t>scanner-007</t>
    <phoneticPr fontId="1" type="noConversion"/>
  </si>
  <si>
    <t>CC2640蓝牙扫描器</t>
    <phoneticPr fontId="1" type="noConversion"/>
  </si>
  <si>
    <t>No</t>
    <phoneticPr fontId="1" type="noConversion"/>
  </si>
  <si>
    <t>李吉</t>
    <phoneticPr fontId="1" type="noConversion"/>
  </si>
  <si>
    <t>plate-003</t>
    <phoneticPr fontId="1" type="noConversion"/>
  </si>
  <si>
    <t>CC2640电子车牌</t>
    <phoneticPr fontId="1" type="noConversion"/>
  </si>
  <si>
    <t>计划/实际 
结束日期</t>
    <phoneticPr fontId="1" type="noConversion"/>
  </si>
  <si>
    <t>说明</t>
    <phoneticPr fontId="1" type="noConversion"/>
  </si>
  <si>
    <t>安卓app</t>
    <phoneticPr fontId="1" type="noConversion"/>
  </si>
  <si>
    <t>ios app</t>
    <phoneticPr fontId="1" type="noConversion"/>
  </si>
  <si>
    <t>微信公众号</t>
    <phoneticPr fontId="1" type="noConversion"/>
  </si>
  <si>
    <t>管理平台</t>
    <phoneticPr fontId="1" type="noConversion"/>
  </si>
  <si>
    <t>plate-004</t>
    <phoneticPr fontId="1" type="noConversion"/>
  </si>
  <si>
    <t>淘宝购ibeacon替车牌</t>
    <phoneticPr fontId="1" type="noConversion"/>
  </si>
  <si>
    <t>淘宝采购</t>
    <phoneticPr fontId="1" type="noConversion"/>
  </si>
  <si>
    <t>定制成本高，要求采购量大，不适合初期小批量的情况</t>
    <phoneticPr fontId="1" type="noConversion"/>
  </si>
  <si>
    <t>针对厦大进行定制的临时方案，手机蓝牙在高温下不稳定。使用软件重启蓝牙来进行弥补。</t>
    <phoneticPr fontId="1" type="noConversion"/>
  </si>
  <si>
    <t>停止继续研发，已有产品用作演示</t>
    <phoneticPr fontId="1" type="noConversion"/>
  </si>
  <si>
    <t>待定</t>
    <phoneticPr fontId="1" type="noConversion"/>
  </si>
  <si>
    <t>待定</t>
    <phoneticPr fontId="1" type="noConversion"/>
  </si>
  <si>
    <t>空缺（小马兼职，硬件开发）</t>
    <phoneticPr fontId="1" type="noConversion"/>
  </si>
  <si>
    <t>空缺（工程实施）</t>
    <phoneticPr fontId="1" type="noConversion"/>
  </si>
  <si>
    <t>空缺（王鹏程替）</t>
    <phoneticPr fontId="1" type="noConversion"/>
  </si>
  <si>
    <t>戴振国（Manager）
zhenguo.dai@isriding.com</t>
    <phoneticPr fontId="1" type="noConversion"/>
  </si>
  <si>
    <t>类型</t>
    <phoneticPr fontId="1" type="noConversion"/>
  </si>
  <si>
    <t>暂未开始</t>
    <phoneticPr fontId="1" type="noConversion"/>
  </si>
  <si>
    <t>暂未开始</t>
    <phoneticPr fontId="1" type="noConversion"/>
  </si>
  <si>
    <t>细节需要调整，主要是漏水问题。</t>
    <phoneticPr fontId="1" type="noConversion"/>
  </si>
  <si>
    <t>暂停状态，app未完善，机械方面无法进行测试</t>
    <phoneticPr fontId="1" type="noConversion"/>
  </si>
  <si>
    <t>蓝龙科技
宁海吴总</t>
    <phoneticPr fontId="1" type="noConversion"/>
  </si>
  <si>
    <t>现有？？系统扫描器</t>
    <phoneticPr fontId="1" type="noConversion"/>
  </si>
  <si>
    <t>已签署开发协议</t>
    <phoneticPr fontId="1" type="noConversion"/>
  </si>
  <si>
    <t>拿到样品，成本偏高</t>
    <phoneticPr fontId="1" type="noConversion"/>
  </si>
  <si>
    <t>研发进行中</t>
    <phoneticPr fontId="1" type="noConversion"/>
  </si>
  <si>
    <t>临时替代用，不继续合作定制，定制费用报价15k</t>
    <phoneticPr fontId="1" type="noConversion"/>
  </si>
  <si>
    <t>city-001</t>
    <phoneticPr fontId="1" type="noConversion"/>
  </si>
  <si>
    <t>city-002</t>
    <phoneticPr fontId="1" type="noConversion"/>
  </si>
  <si>
    <t>宁波城市自行车系统</t>
    <phoneticPr fontId="1" type="noConversion"/>
  </si>
  <si>
    <t>宁波自行车大数据系统</t>
    <phoneticPr fontId="1" type="noConversion"/>
  </si>
  <si>
    <t>专项产品</t>
    <phoneticPr fontId="1" type="noConversion"/>
  </si>
  <si>
    <t xml:space="preserve"> 编号</t>
    <phoneticPr fontId="1" type="noConversion"/>
  </si>
  <si>
    <t>研发负责人</t>
    <phoneticPr fontId="1" type="noConversion"/>
  </si>
  <si>
    <t>品控负责人</t>
    <phoneticPr fontId="1" type="noConversion"/>
  </si>
  <si>
    <t>计划/实际
结束时间</t>
    <phoneticPr fontId="1" type="noConversion"/>
  </si>
  <si>
    <t>说明</t>
    <phoneticPr fontId="1" type="noConversion"/>
  </si>
  <si>
    <t>无锁和机械密码锁后台</t>
    <phoneticPr fontId="1" type="noConversion"/>
  </si>
  <si>
    <t>防盗版安卓app</t>
    <phoneticPr fontId="1" type="noConversion"/>
  </si>
  <si>
    <t>防盗版ios app</t>
    <phoneticPr fontId="1" type="noConversion"/>
  </si>
  <si>
    <t>公众号开通和基础设施搭建</t>
    <phoneticPr fontId="1" type="noConversion"/>
  </si>
  <si>
    <t>防盗版本管理平台</t>
    <phoneticPr fontId="1" type="noConversion"/>
  </si>
  <si>
    <t>防盗版本后台核心</t>
    <phoneticPr fontId="1" type="noConversion"/>
  </si>
  <si>
    <t>静态页面版网站及基础设施搭建</t>
    <phoneticPr fontId="1" type="noConversion"/>
  </si>
  <si>
    <t>closed</t>
    <phoneticPr fontId="1" type="noConversion"/>
  </si>
  <si>
    <t>ongoing</t>
    <phoneticPr fontId="1" type="noConversion"/>
  </si>
  <si>
    <t>陈建军</t>
    <phoneticPr fontId="1" type="noConversion"/>
  </si>
  <si>
    <t>waiting</t>
    <phoneticPr fontId="1" type="noConversion"/>
  </si>
  <si>
    <t>NP</t>
    <phoneticPr fontId="1" type="noConversion"/>
  </si>
  <si>
    <t>陈建军</t>
    <phoneticPr fontId="1" type="noConversion"/>
  </si>
  <si>
    <t>NA</t>
    <phoneticPr fontId="1" type="noConversion"/>
  </si>
  <si>
    <t>NP</t>
    <phoneticPr fontId="1" type="noConversion"/>
  </si>
  <si>
    <t>技术线路调研，原型系统搭建</t>
    <phoneticPr fontId="1" type="noConversion"/>
  </si>
  <si>
    <t>使用CC2541的蓝牙扫描器硬件开发</t>
    <phoneticPr fontId="1" type="noConversion"/>
  </si>
  <si>
    <t>孙锡钟</t>
    <phoneticPr fontId="1" type="noConversion"/>
  </si>
  <si>
    <t>无锁和机械密码锁租车版安卓app</t>
    <phoneticPr fontId="1" type="noConversion"/>
  </si>
  <si>
    <t>手机扫描器原型系统搭建</t>
    <phoneticPr fontId="1" type="noConversion"/>
  </si>
  <si>
    <t>ARM版扫描器</t>
    <phoneticPr fontId="1" type="noConversion"/>
  </si>
  <si>
    <t>ARM版扫描器技术线路调研，原型系统搭建</t>
    <phoneticPr fontId="1" type="noConversion"/>
  </si>
  <si>
    <t>定制手机版扫描器</t>
    <phoneticPr fontId="1" type="noConversion"/>
  </si>
  <si>
    <t>定制手机版扫描器技术线路调研</t>
    <phoneticPr fontId="1" type="noConversion"/>
  </si>
  <si>
    <t>工控板扫描器</t>
    <phoneticPr fontId="1" type="noConversion"/>
  </si>
  <si>
    <t>工控板扫描器技术线路调研，原型系统搭建</t>
    <phoneticPr fontId="1" type="noConversion"/>
  </si>
  <si>
    <t>原型系统项目已经结束，之后采用原型系统作为实际生产系统使用，增加了很多功能，新开rfe记录</t>
    <phoneticPr fontId="1" type="noConversion"/>
  </si>
  <si>
    <t>防盗后台项目已经结束，之后针对手机扫描桩做的更新，在新开rfe中记录</t>
    <phoneticPr fontId="1" type="noConversion"/>
  </si>
  <si>
    <t>项目已结束，缺少测试环节。将在下一个项目中合并测试。</t>
    <phoneticPr fontId="1" type="noConversion"/>
  </si>
  <si>
    <t>CC2541车牌画板制作</t>
    <phoneticPr fontId="1" type="noConversion"/>
  </si>
  <si>
    <t>后台核心系统</t>
    <phoneticPr fontId="1" type="noConversion"/>
  </si>
  <si>
    <t>后台核心系统</t>
    <phoneticPr fontId="1" type="noConversion"/>
  </si>
  <si>
    <t>安卓app</t>
    <phoneticPr fontId="1" type="noConversion"/>
  </si>
  <si>
    <t>安卓app</t>
    <phoneticPr fontId="1" type="noConversion"/>
  </si>
  <si>
    <t>ios app</t>
    <phoneticPr fontId="1" type="noConversion"/>
  </si>
  <si>
    <t>空缺（李吉替）</t>
    <phoneticPr fontId="1" type="noConversion"/>
  </si>
  <si>
    <t>名称</t>
    <phoneticPr fontId="1" type="noConversion"/>
  </si>
  <si>
    <t>对应产品</t>
    <phoneticPr fontId="1" type="noConversion"/>
  </si>
  <si>
    <t>品控负责人</t>
    <phoneticPr fontId="1" type="noConversion"/>
  </si>
  <si>
    <t>产品经理</t>
    <phoneticPr fontId="1" type="noConversion"/>
  </si>
  <si>
    <t>ios研发工程师</t>
    <phoneticPr fontId="1" type="noConversion"/>
  </si>
  <si>
    <t>android研发工程师</t>
    <phoneticPr fontId="1" type="noConversion"/>
  </si>
  <si>
    <t>硬件研发工程师</t>
    <phoneticPr fontId="1" type="noConversion"/>
  </si>
  <si>
    <t>测试工程师</t>
    <phoneticPr fontId="1" type="noConversion"/>
  </si>
  <si>
    <t>项目实施工程师</t>
    <phoneticPr fontId="1" type="noConversion"/>
  </si>
  <si>
    <t>编码完成，等待服务器就位后发布</t>
    <phoneticPr fontId="1" type="noConversion"/>
  </si>
  <si>
    <t>现成产品，修改后直接使用</t>
    <phoneticPr fontId="1" type="noConversion"/>
  </si>
  <si>
    <t>手机蓝牙扫描器增加自我修复的功能</t>
    <phoneticPr fontId="1" type="noConversion"/>
  </si>
  <si>
    <t>后台核心根据手机蓝牙扫描器进行算法更新</t>
    <phoneticPr fontId="1" type="noConversion"/>
  </si>
  <si>
    <t>尚骑后台核心</t>
    <phoneticPr fontId="1" type="noConversion"/>
  </si>
  <si>
    <t>手机蓝牙扫描器</t>
    <phoneticPr fontId="1" type="noConversion"/>
  </si>
  <si>
    <t>CC2541蓝牙扫描器</t>
    <phoneticPr fontId="1" type="noConversion"/>
  </si>
  <si>
    <t>厦大项目临时方案，已在厦大部署实施</t>
    <phoneticPr fontId="1" type="noConversion"/>
  </si>
  <si>
    <t>最终没有采用此方案</t>
    <phoneticPr fontId="1" type="noConversion"/>
  </si>
  <si>
    <t>无</t>
    <phoneticPr fontId="1" type="noConversion"/>
  </si>
  <si>
    <t>戴振国</t>
    <phoneticPr fontId="1" type="noConversion"/>
  </si>
  <si>
    <t>发布人</t>
    <phoneticPr fontId="1" type="noConversion"/>
  </si>
  <si>
    <t>邱志远</t>
    <phoneticPr fontId="1" type="noConversion"/>
  </si>
  <si>
    <t>赵培霞</t>
    <phoneticPr fontId="1" type="noConversion"/>
  </si>
  <si>
    <t>APP界面美化</t>
    <phoneticPr fontId="1" type="noConversion"/>
  </si>
  <si>
    <t>陈俊杰</t>
    <phoneticPr fontId="1" type="noConversion"/>
  </si>
  <si>
    <t>陈俊杰，邱志远</t>
    <phoneticPr fontId="1" type="noConversion"/>
  </si>
  <si>
    <t>无</t>
    <phoneticPr fontId="1" type="noConversion"/>
  </si>
  <si>
    <t>李吉</t>
    <phoneticPr fontId="1" type="noConversion"/>
  </si>
  <si>
    <t>无锁和机械密码锁租车版ios app</t>
    <phoneticPr fontId="1" type="noConversion"/>
  </si>
  <si>
    <t>无锁和机械密码锁租车版管理平台</t>
    <phoneticPr fontId="1" type="noConversion"/>
  </si>
  <si>
    <t>马励行</t>
    <phoneticPr fontId="1" type="noConversion"/>
  </si>
  <si>
    <t>王鹏程</t>
    <phoneticPr fontId="1" type="noConversion"/>
  </si>
  <si>
    <t>NP</t>
    <phoneticPr fontId="1" type="noConversion"/>
  </si>
  <si>
    <t>MIPS系统扫描器</t>
    <phoneticPr fontId="1" type="noConversion"/>
  </si>
  <si>
    <t>调研项目，验证可行性</t>
    <phoneticPr fontId="1" type="noConversion"/>
  </si>
  <si>
    <t>尚骑安卓app</t>
    <phoneticPr fontId="1" type="noConversion"/>
  </si>
  <si>
    <t>创建新的bug，发邮件给: jianjun.chen@isriding.com, liji@isriding.com, wpc@isriding.com
多发bug，发bug和解bug都算工作量，对产品列表中的软硬件都可以发bug</t>
    <phoneticPr fontId="1" type="noConversion"/>
  </si>
  <si>
    <t>创建新的rfe，发邮件给: jianjun.chen@isriding.com, liji@isriding.com, wpc@isriding.com
多创建rfe，创建和实现rfe都算工作量。对产品列表中的所有产品都可以发rfe</t>
    <phoneticPr fontId="1" type="noConversion"/>
  </si>
  <si>
    <t>空缺职位人数汇总</t>
    <phoneticPr fontId="1" type="noConversion"/>
  </si>
  <si>
    <t>宁波老系统功能更新</t>
    <phoneticPr fontId="1" type="noConversion"/>
  </si>
  <si>
    <t>宁波大数据系统的研发</t>
    <phoneticPr fontId="1" type="noConversion"/>
  </si>
  <si>
    <t>戴振国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</si>
</sst>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4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4"/>
      <color theme="10"/>
      <name val="宋体"/>
      <family val="2"/>
      <charset val="134"/>
      <scheme val="minor"/>
    </font>
    <font>
      <u/>
      <sz val="14"/>
      <color theme="11"/>
      <name val="宋体"/>
      <family val="2"/>
      <charset val="134"/>
      <scheme val="minor"/>
    </font>
    <font>
      <sz val="14"/>
      <color rgb="FF006100"/>
      <name val="宋体"/>
      <family val="2"/>
      <charset val="134"/>
      <scheme val="minor"/>
    </font>
    <font>
      <sz val="14"/>
      <color rgb="FF9C0006"/>
      <name val="宋体"/>
      <family val="2"/>
      <charset val="134"/>
      <scheme val="minor"/>
    </font>
    <font>
      <sz val="14"/>
      <color rgb="FF9C6500"/>
      <name val="宋体"/>
      <family val="2"/>
      <charset val="134"/>
      <scheme val="minor"/>
    </font>
    <font>
      <sz val="14"/>
      <color rgb="FFFF0000"/>
      <name val="宋体"/>
      <family val="2"/>
      <charset val="134"/>
      <scheme val="minor"/>
    </font>
    <font>
      <sz val="14"/>
      <color theme="0"/>
      <name val="宋体"/>
      <family val="2"/>
      <charset val="134"/>
      <scheme val="minor"/>
    </font>
    <font>
      <b/>
      <sz val="16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4"/>
      <color rgb="FF000000"/>
      <name val="宋体"/>
      <family val="3"/>
      <charset val="134"/>
      <scheme val="minor"/>
    </font>
    <font>
      <sz val="14"/>
      <name val="宋体"/>
      <charset val="134"/>
      <scheme val="minor"/>
    </font>
    <font>
      <b/>
      <sz val="16"/>
      <color theme="0"/>
      <name val="宋体"/>
      <charset val="134"/>
      <scheme val="minor"/>
    </font>
    <font>
      <sz val="16"/>
      <color rgb="FFFF0000"/>
      <name val="宋体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9">
    <xf numFmtId="0" fontId="0" fillId="0" borderId="0" xfId="0"/>
    <xf numFmtId="0" fontId="0" fillId="0" borderId="0" xfId="0" applyAlignment="1">
      <alignment wrapText="1"/>
    </xf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4" xfId="0" applyBorder="1"/>
    <xf numFmtId="0" fontId="7" fillId="0" borderId="3" xfId="0" applyFont="1" applyBorder="1"/>
    <xf numFmtId="0" fontId="7" fillId="0" borderId="4" xfId="0" applyFont="1" applyBorder="1"/>
    <xf numFmtId="0" fontId="7" fillId="0" borderId="3" xfId="0" applyFont="1" applyBorder="1" applyAlignment="1">
      <alignment wrapText="1"/>
    </xf>
    <xf numFmtId="0" fontId="10" fillId="0" borderId="0" xfId="0" applyFont="1"/>
    <xf numFmtId="0" fontId="9" fillId="5" borderId="2" xfId="0" applyFont="1" applyFill="1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Border="1"/>
    <xf numFmtId="0" fontId="0" fillId="0" borderId="10" xfId="0" applyBorder="1"/>
    <xf numFmtId="0" fontId="0" fillId="0" borderId="10" xfId="0" applyBorder="1" applyAlignment="1">
      <alignment horizontal="center" vertical="top"/>
    </xf>
    <xf numFmtId="0" fontId="0" fillId="0" borderId="5" xfId="0" applyFill="1" applyBorder="1"/>
    <xf numFmtId="0" fontId="0" fillId="0" borderId="5" xfId="0" applyFill="1" applyBorder="1" applyAlignment="1">
      <alignment horizontal="center" vertical="top"/>
    </xf>
    <xf numFmtId="0" fontId="0" fillId="0" borderId="6" xfId="0" applyFill="1" applyBorder="1" applyAlignment="1">
      <alignment horizontal="left" vertical="top"/>
    </xf>
    <xf numFmtId="0" fontId="0" fillId="0" borderId="0" xfId="0" applyFill="1" applyBorder="1"/>
    <xf numFmtId="0" fontId="0" fillId="0" borderId="0" xfId="0" applyFill="1" applyBorder="1" applyAlignment="1">
      <alignment horizontal="center" vertical="top"/>
    </xf>
    <xf numFmtId="0" fontId="0" fillId="0" borderId="8" xfId="0" applyFill="1" applyBorder="1" applyAlignment="1">
      <alignment horizontal="left"/>
    </xf>
    <xf numFmtId="0" fontId="0" fillId="0" borderId="8" xfId="0" applyFill="1" applyBorder="1" applyAlignment="1">
      <alignment horizontal="left" vertical="top"/>
    </xf>
    <xf numFmtId="0" fontId="0" fillId="0" borderId="10" xfId="0" applyFill="1" applyBorder="1"/>
    <xf numFmtId="0" fontId="0" fillId="0" borderId="10" xfId="0" applyFill="1" applyBorder="1" applyAlignment="1">
      <alignment horizontal="center" vertical="top"/>
    </xf>
    <xf numFmtId="0" fontId="0" fillId="0" borderId="11" xfId="0" applyFill="1" applyBorder="1" applyAlignment="1">
      <alignment horizontal="left" vertical="top"/>
    </xf>
    <xf numFmtId="0" fontId="0" fillId="0" borderId="6" xfId="0" applyFill="1" applyBorder="1" applyAlignment="1">
      <alignment horizontal="left"/>
    </xf>
    <xf numFmtId="0" fontId="0" fillId="0" borderId="11" xfId="0" applyFill="1" applyBorder="1" applyAlignment="1">
      <alignment horizontal="left"/>
    </xf>
    <xf numFmtId="0" fontId="0" fillId="0" borderId="11" xfId="0" applyBorder="1"/>
    <xf numFmtId="0" fontId="11" fillId="0" borderId="0" xfId="0" applyFont="1" applyFill="1" applyBorder="1"/>
    <xf numFmtId="0" fontId="0" fillId="0" borderId="0" xfId="0" applyAlignment="1">
      <alignment horizontal="center" vertical="top" wrapText="1"/>
    </xf>
    <xf numFmtId="0" fontId="11" fillId="0" borderId="6" xfId="0" applyFont="1" applyBorder="1" applyAlignment="1">
      <alignment horizontal="left" vertical="top" wrapText="1"/>
    </xf>
    <xf numFmtId="0" fontId="11" fillId="0" borderId="8" xfId="0" applyFont="1" applyBorder="1" applyAlignment="1">
      <alignment horizontal="left" wrapText="1"/>
    </xf>
    <xf numFmtId="0" fontId="11" fillId="0" borderId="8" xfId="0" applyFont="1" applyBorder="1" applyAlignment="1">
      <alignment horizontal="left" vertical="top" wrapText="1"/>
    </xf>
    <xf numFmtId="0" fontId="11" fillId="0" borderId="11" xfId="0" applyFont="1" applyBorder="1" applyAlignment="1">
      <alignment horizontal="left" vertical="top" wrapText="1"/>
    </xf>
    <xf numFmtId="0" fontId="11" fillId="0" borderId="6" xfId="0" applyFont="1" applyBorder="1" applyAlignment="1">
      <alignment horizontal="left" wrapText="1"/>
    </xf>
    <xf numFmtId="0" fontId="11" fillId="0" borderId="11" xfId="0" applyFont="1" applyBorder="1" applyAlignment="1">
      <alignment wrapText="1"/>
    </xf>
    <xf numFmtId="0" fontId="11" fillId="0" borderId="11" xfId="0" applyFont="1" applyBorder="1" applyAlignment="1">
      <alignment horizontal="left" wrapText="1"/>
    </xf>
    <xf numFmtId="0" fontId="0" fillId="0" borderId="0" xfId="0" applyAlignment="1">
      <alignment vertical="top"/>
    </xf>
    <xf numFmtId="0" fontId="0" fillId="0" borderId="5" xfId="0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10" xfId="0" applyFill="1" applyBorder="1" applyAlignment="1">
      <alignment vertical="top"/>
    </xf>
    <xf numFmtId="14" fontId="0" fillId="0" borderId="0" xfId="0" applyNumberFormat="1" applyFill="1" applyBorder="1" applyAlignment="1">
      <alignment vertical="top"/>
    </xf>
    <xf numFmtId="0" fontId="0" fillId="0" borderId="10" xfId="0" applyBorder="1" applyAlignment="1">
      <alignment vertical="top"/>
    </xf>
    <xf numFmtId="14" fontId="0" fillId="0" borderId="0" xfId="0" applyNumberFormat="1" applyFill="1" applyBorder="1" applyAlignment="1">
      <alignment horizontal="center" vertical="top"/>
    </xf>
    <xf numFmtId="14" fontId="0" fillId="0" borderId="5" xfId="0" applyNumberFormat="1" applyFill="1" applyBorder="1" applyAlignment="1">
      <alignment vertical="top"/>
    </xf>
    <xf numFmtId="0" fontId="7" fillId="0" borderId="0" xfId="0" applyFont="1" applyBorder="1"/>
    <xf numFmtId="0" fontId="0" fillId="0" borderId="5" xfId="0" applyFill="1" applyBorder="1" applyAlignment="1">
      <alignment horizontal="center" vertical="top" wrapText="1"/>
    </xf>
    <xf numFmtId="0" fontId="0" fillId="0" borderId="5" xfId="0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0" fillId="0" borderId="1" xfId="0" applyFill="1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12" fillId="0" borderId="4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13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wrapText="1"/>
    </xf>
    <xf numFmtId="0" fontId="8" fillId="8" borderId="1" xfId="0" applyFont="1" applyFill="1" applyBorder="1"/>
    <xf numFmtId="0" fontId="8" fillId="7" borderId="0" xfId="0" applyFont="1" applyFill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center" vertical="top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0" fillId="0" borderId="7" xfId="0" applyFont="1" applyFill="1" applyBorder="1"/>
    <xf numFmtId="0" fontId="10" fillId="0" borderId="8" xfId="0" applyFont="1" applyFill="1" applyBorder="1"/>
    <xf numFmtId="14" fontId="0" fillId="0" borderId="0" xfId="0" applyNumberFormat="1"/>
    <xf numFmtId="0" fontId="4" fillId="2" borderId="3" xfId="3" applyBorder="1"/>
    <xf numFmtId="0" fontId="4" fillId="2" borderId="1" xfId="3" applyBorder="1"/>
    <xf numFmtId="0" fontId="10" fillId="6" borderId="1" xfId="0" applyFont="1" applyFill="1" applyBorder="1"/>
    <xf numFmtId="0" fontId="13" fillId="7" borderId="1" xfId="0" applyFont="1" applyFill="1" applyBorder="1" applyAlignment="1">
      <alignment horizontal="left" vertical="center"/>
    </xf>
    <xf numFmtId="0" fontId="13" fillId="7" borderId="1" xfId="0" applyFont="1" applyFill="1" applyBorder="1" applyAlignment="1">
      <alignment vertical="center"/>
    </xf>
    <xf numFmtId="0" fontId="13" fillId="7" borderId="0" xfId="0" applyFont="1" applyFill="1" applyAlignment="1">
      <alignment horizontal="center" vertical="center"/>
    </xf>
    <xf numFmtId="0" fontId="14" fillId="7" borderId="12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/>
    </xf>
    <xf numFmtId="0" fontId="0" fillId="9" borderId="1" xfId="0" applyFont="1" applyFill="1" applyBorder="1" applyAlignment="1">
      <alignment horizontal="left"/>
    </xf>
    <xf numFmtId="0" fontId="0" fillId="9" borderId="0" xfId="0" applyFill="1"/>
    <xf numFmtId="0" fontId="0" fillId="9" borderId="0" xfId="0" applyFill="1" applyAlignment="1">
      <alignment horizontal="center" vertical="top"/>
    </xf>
    <xf numFmtId="0" fontId="0" fillId="9" borderId="0" xfId="0" applyFill="1" applyAlignment="1">
      <alignment horizontal="left" vertical="top"/>
    </xf>
    <xf numFmtId="0" fontId="0" fillId="9" borderId="0" xfId="0" applyFill="1" applyAlignment="1">
      <alignment vertical="top"/>
    </xf>
    <xf numFmtId="0" fontId="11" fillId="9" borderId="0" xfId="0" applyFont="1" applyFill="1" applyAlignment="1">
      <alignment horizontal="left" vertical="top" wrapText="1"/>
    </xf>
    <xf numFmtId="0" fontId="11" fillId="9" borderId="0" xfId="0" applyFont="1" applyFill="1"/>
    <xf numFmtId="0" fontId="0" fillId="9" borderId="0" xfId="0" applyFill="1" applyAlignment="1">
      <alignment horizontal="left"/>
    </xf>
    <xf numFmtId="0" fontId="11" fillId="9" borderId="0" xfId="0" applyFont="1" applyFill="1" applyAlignment="1">
      <alignment horizontal="left" wrapText="1"/>
    </xf>
    <xf numFmtId="0" fontId="0" fillId="9" borderId="0" xfId="0" applyFill="1" applyBorder="1"/>
    <xf numFmtId="0" fontId="0" fillId="9" borderId="0" xfId="0" applyFill="1" applyBorder="1" applyAlignment="1">
      <alignment horizontal="center" vertical="top"/>
    </xf>
    <xf numFmtId="0" fontId="0" fillId="9" borderId="0" xfId="0" applyFill="1" applyBorder="1" applyAlignment="1">
      <alignment horizontal="left"/>
    </xf>
    <xf numFmtId="0" fontId="0" fillId="9" borderId="0" xfId="0" applyFill="1" applyBorder="1" applyAlignment="1">
      <alignment vertical="top"/>
    </xf>
    <xf numFmtId="0" fontId="11" fillId="9" borderId="0" xfId="0" applyFont="1" applyFill="1" applyBorder="1" applyAlignment="1">
      <alignment horizontal="left" wrapText="1"/>
    </xf>
    <xf numFmtId="0" fontId="0" fillId="9" borderId="0" xfId="0" applyFill="1" applyAlignment="1">
      <alignment wrapText="1"/>
    </xf>
    <xf numFmtId="0" fontId="0" fillId="0" borderId="0" xfId="0" applyAlignment="1">
      <alignment horizontal="center" vertical="center"/>
    </xf>
    <xf numFmtId="0" fontId="4" fillId="2" borderId="5" xfId="3" applyBorder="1" applyAlignment="1">
      <alignment horizontal="center" vertical="center"/>
    </xf>
    <xf numFmtId="0" fontId="4" fillId="2" borderId="0" xfId="3" applyBorder="1" applyAlignment="1">
      <alignment horizontal="center" vertical="center"/>
    </xf>
    <xf numFmtId="0" fontId="5" fillId="3" borderId="0" xfId="4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" fillId="4" borderId="5" xfId="5" applyBorder="1" applyAlignment="1">
      <alignment horizontal="center" vertical="center"/>
    </xf>
    <xf numFmtId="0" fontId="5" fillId="3" borderId="10" xfId="4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4" fillId="2" borderId="10" xfId="3" applyBorder="1" applyAlignment="1">
      <alignment horizontal="center" vertical="center"/>
    </xf>
    <xf numFmtId="0" fontId="5" fillId="3" borderId="1" xfId="4" applyBorder="1"/>
    <xf numFmtId="0" fontId="0" fillId="0" borderId="1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7" fillId="0" borderId="1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</cellXfs>
  <cellStyles count="130">
    <cellStyle name="差" xfId="4" builtinId="27"/>
    <cellStyle name="常规" xfId="0" builtinId="0"/>
    <cellStyle name="超链接" xfId="1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好" xfId="3" builtinId="26"/>
    <cellStyle name="适中" xfId="5" builtinId="28"/>
    <cellStyle name="已访问的超链接" xfId="2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1" builtinId="9" hidden="1"/>
    <cellStyle name="已访问的超链接" xfId="123" builtinId="9" hidden="1"/>
    <cellStyle name="已访问的超链接" xfId="125" builtinId="9" hidden="1"/>
    <cellStyle name="已访问的超链接" xfId="127" builtinId="9" hidden="1"/>
    <cellStyle name="已访问的超链接" xfId="129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J37" sqref="J37"/>
    </sheetView>
  </sheetViews>
  <sheetFormatPr defaultColWidth="11.19921875" defaultRowHeight="18.75" x14ac:dyDescent="0.25"/>
  <cols>
    <col min="1" max="1" width="17.09765625" style="14" customWidth="1"/>
    <col min="2" max="2" width="14.296875" customWidth="1"/>
    <col min="3" max="3" width="21" customWidth="1"/>
    <col min="4" max="4" width="10.8984375" style="99" customWidth="1"/>
    <col min="5" max="5" width="14.8984375" style="11" customWidth="1"/>
    <col min="6" max="6" width="13.8984375" style="11" customWidth="1"/>
    <col min="7" max="7" width="11.09765625" style="40" customWidth="1"/>
    <col min="8" max="8" width="13.296875" style="11" customWidth="1"/>
    <col min="9" max="9" width="10.69921875" style="11"/>
    <col min="10" max="10" width="57.59765625" style="1" customWidth="1"/>
  </cols>
  <sheetData>
    <row r="1" spans="1:10" s="81" customFormat="1" ht="40.5" x14ac:dyDescent="0.25">
      <c r="A1" s="79" t="s">
        <v>127</v>
      </c>
      <c r="B1" s="82" t="s">
        <v>41</v>
      </c>
      <c r="C1" s="66" t="s">
        <v>42</v>
      </c>
      <c r="D1" s="61" t="s">
        <v>5</v>
      </c>
      <c r="E1" s="61" t="s">
        <v>54</v>
      </c>
      <c r="F1" s="61" t="s">
        <v>72</v>
      </c>
      <c r="G1" s="80" t="s">
        <v>4</v>
      </c>
      <c r="H1" s="62" t="s">
        <v>109</v>
      </c>
      <c r="I1" s="61" t="s">
        <v>51</v>
      </c>
      <c r="J1" s="62" t="s">
        <v>110</v>
      </c>
    </row>
    <row r="2" spans="1:10" s="11" customFormat="1" x14ac:dyDescent="0.25">
      <c r="A2" s="55"/>
      <c r="D2" s="99"/>
      <c r="G2" s="40"/>
      <c r="J2" s="32"/>
    </row>
    <row r="3" spans="1:10" x14ac:dyDescent="0.25">
      <c r="A3" s="83" t="s">
        <v>19</v>
      </c>
      <c r="B3" s="18" t="s">
        <v>25</v>
      </c>
      <c r="C3" s="18" t="s">
        <v>43</v>
      </c>
      <c r="D3" s="100" t="s">
        <v>37</v>
      </c>
      <c r="E3" s="20" t="s">
        <v>82</v>
      </c>
      <c r="F3" s="19" t="s">
        <v>73</v>
      </c>
      <c r="G3" s="41"/>
      <c r="H3" s="19"/>
      <c r="I3" s="19" t="s">
        <v>52</v>
      </c>
      <c r="J3" s="33"/>
    </row>
    <row r="4" spans="1:10" x14ac:dyDescent="0.25">
      <c r="A4" s="113" t="s">
        <v>15</v>
      </c>
      <c r="B4" s="21" t="s">
        <v>26</v>
      </c>
      <c r="C4" s="21" t="s">
        <v>111</v>
      </c>
      <c r="D4" s="101" t="s">
        <v>37</v>
      </c>
      <c r="E4" s="23" t="s">
        <v>65</v>
      </c>
      <c r="F4" s="22" t="s">
        <v>74</v>
      </c>
      <c r="G4" s="42"/>
      <c r="H4" s="22"/>
      <c r="I4" s="22" t="s">
        <v>52</v>
      </c>
      <c r="J4" s="34"/>
    </row>
    <row r="5" spans="1:10" x14ac:dyDescent="0.25">
      <c r="A5" s="113"/>
      <c r="B5" s="21" t="s">
        <v>27</v>
      </c>
      <c r="C5" s="21" t="s">
        <v>112</v>
      </c>
      <c r="D5" s="101" t="s">
        <v>37</v>
      </c>
      <c r="E5" s="23" t="s">
        <v>76</v>
      </c>
      <c r="F5" s="22" t="s">
        <v>75</v>
      </c>
      <c r="G5" s="42"/>
      <c r="H5" s="22"/>
      <c r="I5" s="22" t="s">
        <v>52</v>
      </c>
      <c r="J5" s="34"/>
    </row>
    <row r="6" spans="1:10" x14ac:dyDescent="0.25">
      <c r="A6" s="83" t="s">
        <v>3</v>
      </c>
      <c r="B6" s="21" t="s">
        <v>28</v>
      </c>
      <c r="C6" s="21" t="s">
        <v>113</v>
      </c>
      <c r="D6" s="101" t="s">
        <v>37</v>
      </c>
      <c r="E6" s="23" t="s">
        <v>65</v>
      </c>
      <c r="F6" s="22" t="s">
        <v>64</v>
      </c>
      <c r="G6" s="42"/>
      <c r="H6" s="22"/>
      <c r="I6" s="22" t="s">
        <v>52</v>
      </c>
      <c r="J6" s="34"/>
    </row>
    <row r="7" spans="1:10" x14ac:dyDescent="0.25">
      <c r="A7" s="83" t="s">
        <v>2</v>
      </c>
      <c r="B7" s="21" t="s">
        <v>31</v>
      </c>
      <c r="C7" s="21" t="s">
        <v>114</v>
      </c>
      <c r="D7" s="101" t="s">
        <v>37</v>
      </c>
      <c r="E7" s="24" t="s">
        <v>81</v>
      </c>
      <c r="F7" s="22" t="s">
        <v>77</v>
      </c>
      <c r="G7" s="42"/>
      <c r="H7" s="22"/>
      <c r="I7" s="22" t="s">
        <v>52</v>
      </c>
      <c r="J7" s="35"/>
    </row>
    <row r="8" spans="1:10" x14ac:dyDescent="0.25">
      <c r="A8" s="83" t="s">
        <v>84</v>
      </c>
      <c r="B8" s="21" t="s">
        <v>85</v>
      </c>
      <c r="C8" s="21" t="s">
        <v>86</v>
      </c>
      <c r="D8" s="102" t="s">
        <v>36</v>
      </c>
      <c r="E8" s="24" t="s">
        <v>70</v>
      </c>
      <c r="F8" s="22" t="s">
        <v>90</v>
      </c>
      <c r="G8" s="44">
        <v>42618</v>
      </c>
      <c r="H8" s="22"/>
      <c r="I8" s="22" t="s">
        <v>87</v>
      </c>
      <c r="J8" s="35" t="s">
        <v>193</v>
      </c>
    </row>
    <row r="9" spans="1:10" x14ac:dyDescent="0.25">
      <c r="A9" s="83"/>
      <c r="B9" s="25"/>
      <c r="C9" s="25"/>
      <c r="D9" s="103"/>
      <c r="E9" s="27"/>
      <c r="F9" s="26"/>
      <c r="G9" s="43"/>
      <c r="H9" s="26"/>
      <c r="I9" s="26"/>
      <c r="J9" s="36"/>
    </row>
    <row r="10" spans="1:10" s="85" customFormat="1" x14ac:dyDescent="0.25">
      <c r="A10" s="84"/>
      <c r="D10" s="104"/>
      <c r="E10" s="87"/>
      <c r="F10" s="86"/>
      <c r="G10" s="88"/>
      <c r="H10" s="86"/>
      <c r="I10" s="86"/>
      <c r="J10" s="89"/>
    </row>
    <row r="11" spans="1:10" ht="37.5" x14ac:dyDescent="0.25">
      <c r="A11" s="114" t="s">
        <v>1</v>
      </c>
      <c r="B11" s="18" t="s">
        <v>29</v>
      </c>
      <c r="C11" s="18" t="s">
        <v>44</v>
      </c>
      <c r="D11" s="100" t="s">
        <v>37</v>
      </c>
      <c r="E11" s="28" t="s">
        <v>83</v>
      </c>
      <c r="F11" s="19" t="s">
        <v>74</v>
      </c>
      <c r="G11" s="47">
        <v>42491</v>
      </c>
      <c r="H11" s="19" t="s">
        <v>121</v>
      </c>
      <c r="I11" s="19" t="s">
        <v>53</v>
      </c>
      <c r="J11" s="37" t="s">
        <v>119</v>
      </c>
    </row>
    <row r="12" spans="1:10" ht="17.100000000000001" customHeight="1" x14ac:dyDescent="0.25">
      <c r="A12" s="115"/>
      <c r="B12" s="21" t="s">
        <v>30</v>
      </c>
      <c r="C12" s="21" t="s">
        <v>45</v>
      </c>
      <c r="D12" s="105" t="s">
        <v>40</v>
      </c>
      <c r="E12" s="23" t="s">
        <v>64</v>
      </c>
      <c r="F12" s="22" t="s">
        <v>24</v>
      </c>
      <c r="G12" s="44">
        <v>42566</v>
      </c>
      <c r="H12" s="46">
        <v>42612</v>
      </c>
      <c r="I12" s="22" t="s">
        <v>52</v>
      </c>
      <c r="J12" s="34" t="s">
        <v>120</v>
      </c>
    </row>
    <row r="13" spans="1:10" ht="18.95" customHeight="1" x14ac:dyDescent="0.25">
      <c r="A13" s="115"/>
      <c r="B13" s="21" t="s">
        <v>91</v>
      </c>
      <c r="C13" s="21" t="s">
        <v>92</v>
      </c>
      <c r="D13" s="101" t="s">
        <v>38</v>
      </c>
      <c r="E13" s="23" t="s">
        <v>64</v>
      </c>
      <c r="F13" s="22" t="s">
        <v>24</v>
      </c>
      <c r="G13" s="44">
        <v>42614</v>
      </c>
      <c r="H13" s="22" t="s">
        <v>121</v>
      </c>
      <c r="I13" s="22" t="s">
        <v>53</v>
      </c>
      <c r="J13" s="34" t="s">
        <v>136</v>
      </c>
    </row>
    <row r="14" spans="1:10" ht="18.95" customHeight="1" x14ac:dyDescent="0.25">
      <c r="A14" s="115"/>
      <c r="B14" s="21" t="s">
        <v>93</v>
      </c>
      <c r="C14" s="21" t="s">
        <v>94</v>
      </c>
      <c r="D14" s="105" t="s">
        <v>40</v>
      </c>
      <c r="E14" s="23" t="s">
        <v>64</v>
      </c>
      <c r="F14" s="22" t="s">
        <v>100</v>
      </c>
      <c r="G14" s="44">
        <v>42619</v>
      </c>
      <c r="H14" s="22" t="s">
        <v>121</v>
      </c>
      <c r="I14" s="22" t="s">
        <v>99</v>
      </c>
      <c r="J14" s="34" t="s">
        <v>118</v>
      </c>
    </row>
    <row r="15" spans="1:10" ht="18.95" customHeight="1" x14ac:dyDescent="0.25">
      <c r="A15" s="115"/>
      <c r="B15" s="21" t="s">
        <v>95</v>
      </c>
      <c r="C15" s="21" t="s">
        <v>96</v>
      </c>
      <c r="D15" s="101" t="s">
        <v>38</v>
      </c>
      <c r="E15" s="23" t="s">
        <v>97</v>
      </c>
      <c r="F15" s="22" t="s">
        <v>88</v>
      </c>
      <c r="G15" s="44">
        <v>42614</v>
      </c>
      <c r="H15" s="22" t="s">
        <v>121</v>
      </c>
      <c r="I15" s="22" t="s">
        <v>98</v>
      </c>
      <c r="J15" s="34" t="s">
        <v>135</v>
      </c>
    </row>
    <row r="16" spans="1:10" ht="18.95" customHeight="1" x14ac:dyDescent="0.25">
      <c r="A16" s="115"/>
      <c r="B16" s="21" t="s">
        <v>101</v>
      </c>
      <c r="C16" s="21" t="s">
        <v>133</v>
      </c>
      <c r="D16" s="101" t="s">
        <v>37</v>
      </c>
      <c r="E16" s="23" t="s">
        <v>102</v>
      </c>
      <c r="F16" s="22" t="s">
        <v>88</v>
      </c>
      <c r="G16" s="44">
        <v>42614</v>
      </c>
      <c r="H16" s="22" t="s">
        <v>122</v>
      </c>
      <c r="I16" s="22" t="s">
        <v>53</v>
      </c>
      <c r="J16" s="34" t="s">
        <v>194</v>
      </c>
    </row>
    <row r="17" spans="1:10" ht="18.95" customHeight="1" x14ac:dyDescent="0.25">
      <c r="A17" s="116"/>
      <c r="B17" s="21" t="s">
        <v>103</v>
      </c>
      <c r="C17" s="21" t="s">
        <v>104</v>
      </c>
      <c r="D17" s="101" t="s">
        <v>37</v>
      </c>
      <c r="E17" s="23" t="s">
        <v>106</v>
      </c>
      <c r="F17" s="22" t="s">
        <v>78</v>
      </c>
      <c r="G17" s="44">
        <v>42625</v>
      </c>
      <c r="H17" s="46">
        <v>42658</v>
      </c>
      <c r="I17" s="22" t="s">
        <v>105</v>
      </c>
      <c r="J17" s="34" t="s">
        <v>134</v>
      </c>
    </row>
    <row r="18" spans="1:10" x14ac:dyDescent="0.25">
      <c r="A18" s="83"/>
      <c r="B18" s="21"/>
      <c r="C18" s="21"/>
      <c r="D18" s="106"/>
      <c r="E18" s="23"/>
      <c r="F18" s="22"/>
      <c r="G18" s="42"/>
      <c r="H18" s="22"/>
      <c r="I18" s="22"/>
      <c r="J18" s="34"/>
    </row>
    <row r="19" spans="1:10" x14ac:dyDescent="0.25">
      <c r="A19" s="113" t="s">
        <v>0</v>
      </c>
      <c r="B19" s="21" t="s">
        <v>32</v>
      </c>
      <c r="C19" s="21" t="s">
        <v>47</v>
      </c>
      <c r="D19" s="105" t="s">
        <v>40</v>
      </c>
      <c r="E19" s="23" t="s">
        <v>62</v>
      </c>
      <c r="F19" s="22" t="s">
        <v>78</v>
      </c>
      <c r="G19" s="42"/>
      <c r="H19" s="22"/>
      <c r="I19" s="22" t="s">
        <v>53</v>
      </c>
      <c r="J19" s="34"/>
    </row>
    <row r="20" spans="1:10" x14ac:dyDescent="0.25">
      <c r="A20" s="113"/>
      <c r="B20" s="31" t="s">
        <v>46</v>
      </c>
      <c r="C20" s="21" t="s">
        <v>48</v>
      </c>
      <c r="D20" s="105" t="s">
        <v>40</v>
      </c>
      <c r="E20" s="23" t="s">
        <v>64</v>
      </c>
      <c r="F20" s="22" t="s">
        <v>79</v>
      </c>
      <c r="G20" s="44">
        <v>42566</v>
      </c>
      <c r="H20" s="46">
        <v>42612</v>
      </c>
      <c r="I20" s="22" t="s">
        <v>52</v>
      </c>
      <c r="J20" s="34"/>
    </row>
    <row r="21" spans="1:10" x14ac:dyDescent="0.25">
      <c r="A21" s="113"/>
      <c r="B21" s="21" t="s">
        <v>107</v>
      </c>
      <c r="C21" s="21" t="s">
        <v>116</v>
      </c>
      <c r="D21" s="105" t="s">
        <v>40</v>
      </c>
      <c r="E21" s="10" t="s">
        <v>63</v>
      </c>
      <c r="F21" s="11" t="s">
        <v>117</v>
      </c>
      <c r="G21" s="44">
        <v>42614</v>
      </c>
      <c r="H21" s="46">
        <v>42614</v>
      </c>
      <c r="I21" s="11" t="s">
        <v>87</v>
      </c>
      <c r="J21" s="34" t="s">
        <v>137</v>
      </c>
    </row>
    <row r="22" spans="1:10" x14ac:dyDescent="0.25">
      <c r="A22" s="113"/>
      <c r="B22" s="31" t="s">
        <v>115</v>
      </c>
      <c r="C22" s="21" t="s">
        <v>108</v>
      </c>
      <c r="D22" s="101" t="s">
        <v>37</v>
      </c>
      <c r="E22" s="23" t="s">
        <v>63</v>
      </c>
      <c r="F22" s="22" t="s">
        <v>78</v>
      </c>
      <c r="G22" s="44">
        <v>42625</v>
      </c>
      <c r="H22" s="46">
        <v>42658</v>
      </c>
      <c r="I22" s="22" t="s">
        <v>53</v>
      </c>
      <c r="J22" s="34" t="s">
        <v>134</v>
      </c>
    </row>
    <row r="23" spans="1:10" x14ac:dyDescent="0.25">
      <c r="A23" s="113"/>
      <c r="B23" s="16"/>
      <c r="C23" s="16"/>
      <c r="D23" s="107"/>
      <c r="E23" s="30"/>
      <c r="F23" s="17"/>
      <c r="G23" s="45"/>
      <c r="H23" s="17"/>
      <c r="I23" s="17"/>
      <c r="J23" s="38"/>
    </row>
    <row r="24" spans="1:10" s="85" customFormat="1" x14ac:dyDescent="0.25">
      <c r="A24" s="84"/>
      <c r="B24" s="90"/>
      <c r="D24" s="104"/>
      <c r="E24" s="91"/>
      <c r="F24" s="86"/>
      <c r="G24" s="88"/>
      <c r="H24" s="86"/>
      <c r="I24" s="86"/>
      <c r="J24" s="92"/>
    </row>
    <row r="25" spans="1:10" ht="37.5" x14ac:dyDescent="0.25">
      <c r="A25" s="113" t="s">
        <v>55</v>
      </c>
      <c r="B25" s="18" t="s">
        <v>33</v>
      </c>
      <c r="C25" s="18" t="s">
        <v>49</v>
      </c>
      <c r="D25" s="108" t="s">
        <v>39</v>
      </c>
      <c r="E25" s="28" t="s">
        <v>63</v>
      </c>
      <c r="F25" s="49" t="s">
        <v>132</v>
      </c>
      <c r="G25" s="41"/>
      <c r="H25" s="19"/>
      <c r="I25" s="19" t="s">
        <v>52</v>
      </c>
      <c r="J25" s="37" t="s">
        <v>131</v>
      </c>
    </row>
    <row r="26" spans="1:10" x14ac:dyDescent="0.25">
      <c r="A26" s="113"/>
      <c r="B26" s="21" t="s">
        <v>34</v>
      </c>
      <c r="C26" s="21" t="s">
        <v>50</v>
      </c>
      <c r="D26" s="102" t="s">
        <v>35</v>
      </c>
      <c r="E26" s="23" t="s">
        <v>61</v>
      </c>
      <c r="F26" s="22"/>
      <c r="G26" s="42"/>
      <c r="H26" s="22"/>
      <c r="I26" s="22" t="s">
        <v>52</v>
      </c>
      <c r="J26" s="34" t="s">
        <v>129</v>
      </c>
    </row>
    <row r="27" spans="1:10" x14ac:dyDescent="0.25">
      <c r="A27" s="83" t="s">
        <v>56</v>
      </c>
      <c r="B27" s="21" t="s">
        <v>58</v>
      </c>
      <c r="C27" s="21" t="s">
        <v>57</v>
      </c>
      <c r="D27" s="101" t="s">
        <v>37</v>
      </c>
      <c r="E27" s="23" t="s">
        <v>61</v>
      </c>
      <c r="F27" s="22" t="s">
        <v>80</v>
      </c>
      <c r="G27" s="42"/>
      <c r="H27" s="22"/>
      <c r="I27" s="22" t="s">
        <v>52</v>
      </c>
      <c r="J27" s="34" t="s">
        <v>130</v>
      </c>
    </row>
    <row r="28" spans="1:10" x14ac:dyDescent="0.25">
      <c r="A28" s="83"/>
      <c r="B28" s="21"/>
      <c r="C28" s="21"/>
      <c r="D28" s="106"/>
      <c r="E28" s="23"/>
      <c r="F28" s="22"/>
      <c r="G28" s="42"/>
      <c r="H28" s="22"/>
      <c r="I28" s="22"/>
      <c r="J28" s="34"/>
    </row>
    <row r="29" spans="1:10" x14ac:dyDescent="0.25">
      <c r="A29" s="83"/>
      <c r="B29" s="25" t="s">
        <v>66</v>
      </c>
      <c r="C29" s="25" t="s">
        <v>67</v>
      </c>
      <c r="D29" s="109" t="s">
        <v>36</v>
      </c>
      <c r="E29" s="29" t="s">
        <v>69</v>
      </c>
      <c r="F29" s="26"/>
      <c r="G29" s="43"/>
      <c r="H29" s="26"/>
      <c r="I29" s="26" t="s">
        <v>68</v>
      </c>
      <c r="J29" s="39" t="s">
        <v>128</v>
      </c>
    </row>
    <row r="30" spans="1:10" s="85" customFormat="1" x14ac:dyDescent="0.25">
      <c r="A30" s="84"/>
      <c r="B30" s="93"/>
      <c r="C30" s="93"/>
      <c r="D30" s="110"/>
      <c r="E30" s="95"/>
      <c r="F30" s="94"/>
      <c r="G30" s="96"/>
      <c r="H30" s="94"/>
      <c r="I30" s="94"/>
      <c r="J30" s="97"/>
    </row>
    <row r="31" spans="1:10" x14ac:dyDescent="0.25">
      <c r="A31" s="114" t="s">
        <v>142</v>
      </c>
      <c r="B31" s="18" t="s">
        <v>138</v>
      </c>
      <c r="C31" s="18" t="s">
        <v>140</v>
      </c>
      <c r="D31" s="100" t="s">
        <v>37</v>
      </c>
      <c r="E31" s="50" t="s">
        <v>97</v>
      </c>
      <c r="F31" s="19" t="s">
        <v>203</v>
      </c>
      <c r="G31" s="41"/>
      <c r="H31" s="19"/>
      <c r="I31" s="19"/>
      <c r="J31" s="37"/>
    </row>
    <row r="32" spans="1:10" x14ac:dyDescent="0.25">
      <c r="A32" s="116"/>
      <c r="B32" s="25" t="s">
        <v>139</v>
      </c>
      <c r="C32" s="25" t="s">
        <v>141</v>
      </c>
      <c r="D32" s="111" t="s">
        <v>37</v>
      </c>
      <c r="E32" s="51" t="s">
        <v>97</v>
      </c>
      <c r="F32" s="26" t="s">
        <v>97</v>
      </c>
      <c r="G32" s="43"/>
      <c r="H32" s="26"/>
      <c r="I32" s="26"/>
      <c r="J32" s="39"/>
    </row>
    <row r="33" spans="1:10" s="85" customFormat="1" x14ac:dyDescent="0.25">
      <c r="A33" s="91"/>
      <c r="D33" s="104"/>
      <c r="E33" s="86"/>
      <c r="F33" s="86"/>
      <c r="G33" s="88"/>
      <c r="H33" s="86"/>
      <c r="I33" s="86"/>
      <c r="J33" s="98"/>
    </row>
  </sheetData>
  <mergeCells count="5">
    <mergeCell ref="A4:A5"/>
    <mergeCell ref="A19:A23"/>
    <mergeCell ref="A25:A26"/>
    <mergeCell ref="A11:A17"/>
    <mergeCell ref="A31:A32"/>
  </mergeCells>
  <phoneticPr fontId="1" type="noConversion"/>
  <dataValidations count="2">
    <dataValidation type="list" allowBlank="1" showInputMessage="1" showErrorMessage="1" sqref="D24:D32 D22 D3:D11 D13 D15:D18">
      <formula1>#REF!</formula1>
    </dataValidation>
    <dataValidation type="list" allowBlank="1" showInputMessage="1" showErrorMessage="1" sqref="I24:I28 I22 I3:I20">
      <formula1>#REF!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D17" sqref="D17"/>
    </sheetView>
  </sheetViews>
  <sheetFormatPr defaultColWidth="11.19921875" defaultRowHeight="18.75" x14ac:dyDescent="0.25"/>
  <cols>
    <col min="1" max="1" width="18.69921875" style="57" customWidth="1"/>
    <col min="2" max="2" width="10.69921875" style="59"/>
    <col min="3" max="3" width="43.09765625" style="53" customWidth="1"/>
    <col min="4" max="4" width="9.09765625" style="53" customWidth="1"/>
    <col min="5" max="5" width="13.69921875" style="57" customWidth="1"/>
    <col min="6" max="6" width="16.296875" style="57" customWidth="1"/>
    <col min="7" max="7" width="12.8984375" style="57" customWidth="1"/>
    <col min="8" max="8" width="15.3984375" style="57" customWidth="1"/>
    <col min="9" max="9" width="47.296875" style="60" customWidth="1"/>
  </cols>
  <sheetData>
    <row r="1" spans="1:9" s="65" customFormat="1" ht="40.5" x14ac:dyDescent="0.25">
      <c r="A1" s="61" t="s">
        <v>185</v>
      </c>
      <c r="B1" s="66" t="s">
        <v>143</v>
      </c>
      <c r="C1" s="66" t="s">
        <v>184</v>
      </c>
      <c r="D1" s="61" t="s">
        <v>14</v>
      </c>
      <c r="E1" s="61" t="s">
        <v>144</v>
      </c>
      <c r="F1" s="61" t="s">
        <v>145</v>
      </c>
      <c r="G1" s="61" t="s">
        <v>13</v>
      </c>
      <c r="H1" s="62" t="s">
        <v>146</v>
      </c>
      <c r="I1" s="62" t="s">
        <v>147</v>
      </c>
    </row>
    <row r="2" spans="1:9" s="18" customFormat="1" ht="37.5" x14ac:dyDescent="0.25">
      <c r="A2" s="56" t="s">
        <v>178</v>
      </c>
      <c r="B2" s="54">
        <v>1001</v>
      </c>
      <c r="C2" s="52" t="s">
        <v>153</v>
      </c>
      <c r="D2" s="64" t="s">
        <v>40</v>
      </c>
      <c r="E2" s="56" t="s">
        <v>21</v>
      </c>
      <c r="F2" s="56" t="s">
        <v>21</v>
      </c>
      <c r="G2" s="56"/>
      <c r="H2" s="56"/>
      <c r="I2" s="63" t="s">
        <v>175</v>
      </c>
    </row>
    <row r="3" spans="1:9" s="21" customFormat="1" ht="37.5" x14ac:dyDescent="0.25">
      <c r="A3" s="56" t="s">
        <v>180</v>
      </c>
      <c r="B3" s="54">
        <v>1002</v>
      </c>
      <c r="C3" s="52" t="s">
        <v>149</v>
      </c>
      <c r="D3" s="64" t="s">
        <v>155</v>
      </c>
      <c r="E3" s="56" t="s">
        <v>74</v>
      </c>
      <c r="F3" s="56" t="s">
        <v>63</v>
      </c>
      <c r="G3" s="56"/>
      <c r="H3" s="56"/>
      <c r="I3" s="63" t="s">
        <v>176</v>
      </c>
    </row>
    <row r="4" spans="1:9" s="21" customFormat="1" ht="37.5" x14ac:dyDescent="0.25">
      <c r="A4" s="56" t="s">
        <v>112</v>
      </c>
      <c r="B4" s="54">
        <v>1003</v>
      </c>
      <c r="C4" s="52" t="s">
        <v>150</v>
      </c>
      <c r="D4" s="64" t="s">
        <v>40</v>
      </c>
      <c r="E4" s="56" t="s">
        <v>75</v>
      </c>
      <c r="F4" s="56" t="s">
        <v>63</v>
      </c>
      <c r="G4" s="56"/>
      <c r="H4" s="56"/>
      <c r="I4" s="63" t="s">
        <v>176</v>
      </c>
    </row>
    <row r="5" spans="1:9" s="21" customFormat="1" x14ac:dyDescent="0.25">
      <c r="A5" s="56" t="s">
        <v>113</v>
      </c>
      <c r="B5" s="54">
        <v>1004</v>
      </c>
      <c r="C5" s="52" t="s">
        <v>151</v>
      </c>
      <c r="D5" s="64" t="s">
        <v>40</v>
      </c>
      <c r="E5" s="56" t="s">
        <v>102</v>
      </c>
      <c r="F5" s="56" t="s">
        <v>159</v>
      </c>
      <c r="G5" s="56"/>
      <c r="H5" s="56"/>
      <c r="I5" s="63"/>
    </row>
    <row r="6" spans="1:9" s="21" customFormat="1" x14ac:dyDescent="0.25">
      <c r="A6" s="56" t="s">
        <v>114</v>
      </c>
      <c r="B6" s="54">
        <v>1005</v>
      </c>
      <c r="C6" s="52" t="s">
        <v>152</v>
      </c>
      <c r="D6" s="64" t="s">
        <v>40</v>
      </c>
      <c r="E6" s="56" t="s">
        <v>89</v>
      </c>
      <c r="F6" s="56" t="s">
        <v>162</v>
      </c>
      <c r="G6" s="56"/>
      <c r="H6" s="56"/>
      <c r="I6" s="63"/>
    </row>
    <row r="7" spans="1:9" s="13" customFormat="1" x14ac:dyDescent="0.25">
      <c r="A7" s="56"/>
      <c r="B7" s="54">
        <v>1006</v>
      </c>
      <c r="C7" s="52"/>
      <c r="D7" s="64"/>
      <c r="E7" s="56"/>
      <c r="F7" s="56"/>
      <c r="G7" s="56"/>
      <c r="H7" s="56"/>
      <c r="I7" s="63"/>
    </row>
    <row r="8" spans="1:9" s="21" customFormat="1" ht="37.5" x14ac:dyDescent="0.25">
      <c r="A8" s="56" t="s">
        <v>44</v>
      </c>
      <c r="B8" s="54">
        <v>1007</v>
      </c>
      <c r="C8" s="52" t="s">
        <v>167</v>
      </c>
      <c r="D8" s="64" t="s">
        <v>40</v>
      </c>
      <c r="E8" s="56" t="s">
        <v>74</v>
      </c>
      <c r="F8" s="56"/>
      <c r="G8" s="56"/>
      <c r="H8" s="56"/>
      <c r="I8" s="63" t="s">
        <v>174</v>
      </c>
    </row>
    <row r="9" spans="1:9" s="21" customFormat="1" x14ac:dyDescent="0.25">
      <c r="A9" s="56" t="s">
        <v>45</v>
      </c>
      <c r="B9" s="54">
        <v>1008</v>
      </c>
      <c r="C9" s="52" t="s">
        <v>164</v>
      </c>
      <c r="D9" s="64" t="s">
        <v>40</v>
      </c>
      <c r="E9" s="69" t="s">
        <v>23</v>
      </c>
      <c r="F9" s="56"/>
      <c r="G9" s="56"/>
      <c r="H9" s="56"/>
      <c r="I9" s="63"/>
    </row>
    <row r="10" spans="1:9" s="21" customFormat="1" x14ac:dyDescent="0.25">
      <c r="A10" s="56" t="s">
        <v>48</v>
      </c>
      <c r="B10" s="54">
        <v>1009</v>
      </c>
      <c r="C10" s="52" t="s">
        <v>177</v>
      </c>
      <c r="D10" s="64" t="s">
        <v>40</v>
      </c>
      <c r="E10" s="69" t="s">
        <v>23</v>
      </c>
      <c r="F10" s="56"/>
      <c r="G10" s="56"/>
      <c r="H10" s="56"/>
      <c r="I10" s="63"/>
    </row>
    <row r="11" spans="1:9" s="15" customFormat="1" x14ac:dyDescent="0.25">
      <c r="A11" s="56" t="s">
        <v>168</v>
      </c>
      <c r="B11" s="54">
        <v>1010</v>
      </c>
      <c r="C11" s="53" t="s">
        <v>169</v>
      </c>
      <c r="D11" s="77" t="s">
        <v>38</v>
      </c>
      <c r="E11" s="57" t="s">
        <v>214</v>
      </c>
      <c r="F11" s="57" t="s">
        <v>216</v>
      </c>
      <c r="G11" s="57"/>
      <c r="H11" s="57"/>
      <c r="I11" s="60" t="s">
        <v>218</v>
      </c>
    </row>
    <row r="12" spans="1:9" s="15" customFormat="1" x14ac:dyDescent="0.25">
      <c r="A12" s="56" t="s">
        <v>170</v>
      </c>
      <c r="B12" s="54">
        <v>1011</v>
      </c>
      <c r="C12" s="53" t="s">
        <v>171</v>
      </c>
      <c r="D12" s="77" t="s">
        <v>38</v>
      </c>
      <c r="E12" s="57" t="s">
        <v>160</v>
      </c>
      <c r="F12" s="57" t="s">
        <v>216</v>
      </c>
      <c r="G12" s="57"/>
      <c r="H12" s="57"/>
      <c r="I12" s="60" t="s">
        <v>218</v>
      </c>
    </row>
    <row r="13" spans="1:9" s="15" customFormat="1" x14ac:dyDescent="0.25">
      <c r="A13" s="56" t="s">
        <v>172</v>
      </c>
      <c r="B13" s="54">
        <v>1012</v>
      </c>
      <c r="C13" s="53" t="s">
        <v>173</v>
      </c>
      <c r="D13" s="77" t="s">
        <v>38</v>
      </c>
      <c r="E13" s="57" t="s">
        <v>160</v>
      </c>
      <c r="F13" s="57" t="s">
        <v>216</v>
      </c>
      <c r="G13" s="57"/>
      <c r="H13" s="57"/>
      <c r="I13" s="60" t="s">
        <v>218</v>
      </c>
    </row>
    <row r="14" spans="1:9" s="15" customFormat="1" x14ac:dyDescent="0.25">
      <c r="A14" s="56" t="s">
        <v>217</v>
      </c>
      <c r="B14" s="54">
        <v>1013</v>
      </c>
      <c r="C14" s="53" t="s">
        <v>163</v>
      </c>
      <c r="D14" s="77" t="s">
        <v>38</v>
      </c>
      <c r="E14" s="57" t="s">
        <v>215</v>
      </c>
      <c r="F14" s="57" t="s">
        <v>216</v>
      </c>
      <c r="G14" s="57"/>
      <c r="H14" s="57"/>
      <c r="I14" s="60" t="s">
        <v>218</v>
      </c>
    </row>
    <row r="15" spans="1:9" s="15" customFormat="1" x14ac:dyDescent="0.25">
      <c r="A15" s="56" t="s">
        <v>179</v>
      </c>
      <c r="B15" s="54">
        <v>1014</v>
      </c>
      <c r="C15" s="53" t="s">
        <v>148</v>
      </c>
      <c r="D15" s="77" t="s">
        <v>38</v>
      </c>
      <c r="E15" s="57" t="s">
        <v>157</v>
      </c>
      <c r="F15" s="57" t="s">
        <v>160</v>
      </c>
      <c r="G15" s="57"/>
      <c r="H15" s="57"/>
      <c r="I15" s="60"/>
    </row>
    <row r="16" spans="1:9" s="15" customFormat="1" x14ac:dyDescent="0.25">
      <c r="A16" s="56" t="s">
        <v>181</v>
      </c>
      <c r="B16" s="54">
        <v>1015</v>
      </c>
      <c r="C16" s="53" t="s">
        <v>166</v>
      </c>
      <c r="D16" s="77" t="s">
        <v>156</v>
      </c>
      <c r="E16" s="57" t="s">
        <v>74</v>
      </c>
      <c r="F16" s="57" t="s">
        <v>211</v>
      </c>
      <c r="G16" s="57"/>
      <c r="H16" s="57"/>
      <c r="I16" s="60"/>
    </row>
    <row r="17" spans="1:9" s="15" customFormat="1" x14ac:dyDescent="0.25">
      <c r="A17" s="56" t="s">
        <v>182</v>
      </c>
      <c r="B17" s="54">
        <v>1016</v>
      </c>
      <c r="C17" s="53" t="s">
        <v>212</v>
      </c>
      <c r="D17" s="112" t="s">
        <v>158</v>
      </c>
      <c r="E17" s="57" t="s">
        <v>159</v>
      </c>
      <c r="F17" s="57" t="s">
        <v>161</v>
      </c>
      <c r="G17" s="57"/>
      <c r="H17" s="57"/>
      <c r="I17" s="60"/>
    </row>
    <row r="18" spans="1:9" x14ac:dyDescent="0.25">
      <c r="A18" s="56" t="s">
        <v>114</v>
      </c>
      <c r="B18" s="54">
        <v>1017</v>
      </c>
      <c r="C18" s="52" t="s">
        <v>213</v>
      </c>
      <c r="D18" s="77" t="s">
        <v>156</v>
      </c>
      <c r="E18" s="57" t="s">
        <v>89</v>
      </c>
      <c r="F18" s="57" t="s">
        <v>159</v>
      </c>
    </row>
    <row r="19" spans="1:9" s="15" customFormat="1" x14ac:dyDescent="0.25">
      <c r="A19" s="56" t="s">
        <v>86</v>
      </c>
      <c r="B19" s="54">
        <v>1018</v>
      </c>
      <c r="C19" s="53" t="s">
        <v>154</v>
      </c>
      <c r="D19" s="77" t="s">
        <v>38</v>
      </c>
      <c r="E19" s="57" t="s">
        <v>89</v>
      </c>
      <c r="F19" s="57" t="s">
        <v>159</v>
      </c>
      <c r="G19" s="57"/>
      <c r="H19" s="57"/>
      <c r="I19" s="60"/>
    </row>
    <row r="20" spans="1:9" x14ac:dyDescent="0.25">
      <c r="A20" s="18" t="s">
        <v>140</v>
      </c>
      <c r="B20" s="54">
        <v>1019</v>
      </c>
      <c r="C20" s="53" t="s">
        <v>223</v>
      </c>
      <c r="D20" s="77" t="s">
        <v>156</v>
      </c>
      <c r="E20" s="57" t="s">
        <v>225</v>
      </c>
      <c r="F20" s="57" t="s">
        <v>97</v>
      </c>
    </row>
    <row r="21" spans="1:9" x14ac:dyDescent="0.25">
      <c r="A21" s="25" t="s">
        <v>141</v>
      </c>
      <c r="B21" s="54">
        <v>1020</v>
      </c>
      <c r="C21" s="53" t="s">
        <v>224</v>
      </c>
      <c r="D21" s="77" t="s">
        <v>38</v>
      </c>
      <c r="E21" s="57" t="s">
        <v>97</v>
      </c>
      <c r="F21" s="57" t="s">
        <v>97</v>
      </c>
    </row>
    <row r="22" spans="1:9" x14ac:dyDescent="0.25">
      <c r="B22" s="54">
        <v>1021</v>
      </c>
    </row>
    <row r="23" spans="1:9" x14ac:dyDescent="0.25">
      <c r="B23" s="54">
        <v>1022</v>
      </c>
    </row>
    <row r="24" spans="1:9" x14ac:dyDescent="0.25">
      <c r="B24" s="54">
        <v>1023</v>
      </c>
    </row>
    <row r="25" spans="1:9" x14ac:dyDescent="0.25">
      <c r="B25" s="54">
        <v>1024</v>
      </c>
    </row>
    <row r="26" spans="1:9" x14ac:dyDescent="0.25">
      <c r="B26" s="54">
        <v>1025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B1" workbookViewId="0">
      <selection activeCell="E6" sqref="E6"/>
    </sheetView>
  </sheetViews>
  <sheetFormatPr defaultColWidth="11.19921875" defaultRowHeight="18.75" x14ac:dyDescent="0.25"/>
  <cols>
    <col min="1" max="1" width="17.8984375" customWidth="1"/>
    <col min="2" max="2" width="10.296875" style="11" customWidth="1"/>
    <col min="3" max="3" width="64.59765625" style="10" customWidth="1"/>
    <col min="4" max="4" width="11.296875" style="10" customWidth="1"/>
    <col min="5" max="5" width="9.3984375" customWidth="1"/>
    <col min="6" max="6" width="15.59765625" customWidth="1"/>
    <col min="7" max="7" width="8.09765625" customWidth="1"/>
    <col min="9" max="9" width="12.296875" customWidth="1"/>
    <col min="10" max="10" width="43.09765625" customWidth="1"/>
  </cols>
  <sheetData>
    <row r="1" spans="1:10" ht="38.1" customHeight="1" x14ac:dyDescent="0.25">
      <c r="A1" s="117" t="s">
        <v>221</v>
      </c>
      <c r="B1" s="118"/>
      <c r="C1" s="118"/>
      <c r="D1" s="118"/>
      <c r="E1" s="118"/>
      <c r="F1" s="118"/>
      <c r="G1" s="118"/>
      <c r="H1" s="118"/>
      <c r="I1" s="118"/>
      <c r="J1" s="118"/>
    </row>
    <row r="2" spans="1:10" s="68" customFormat="1" ht="68.099999999999994" customHeight="1" x14ac:dyDescent="0.25">
      <c r="A2" s="62" t="s">
        <v>185</v>
      </c>
      <c r="B2" s="67" t="s">
        <v>143</v>
      </c>
      <c r="C2" s="67" t="s">
        <v>184</v>
      </c>
      <c r="D2" s="62" t="s">
        <v>204</v>
      </c>
      <c r="E2" s="62" t="s">
        <v>5</v>
      </c>
      <c r="F2" s="62" t="s">
        <v>144</v>
      </c>
      <c r="G2" s="62" t="s">
        <v>145</v>
      </c>
      <c r="H2" s="62" t="s">
        <v>13</v>
      </c>
      <c r="I2" s="62" t="s">
        <v>146</v>
      </c>
      <c r="J2" s="62" t="s">
        <v>147</v>
      </c>
    </row>
    <row r="3" spans="1:10" x14ac:dyDescent="0.25">
      <c r="A3" t="s">
        <v>199</v>
      </c>
      <c r="B3" s="11">
        <v>50001</v>
      </c>
      <c r="C3" s="12" t="s">
        <v>22</v>
      </c>
      <c r="D3" s="12" t="s">
        <v>63</v>
      </c>
      <c r="E3" s="64" t="s">
        <v>40</v>
      </c>
      <c r="F3" t="s">
        <v>24</v>
      </c>
      <c r="G3" t="s">
        <v>202</v>
      </c>
      <c r="H3" s="75">
        <v>42608</v>
      </c>
      <c r="I3" s="75">
        <v>42614</v>
      </c>
      <c r="J3" t="s">
        <v>201</v>
      </c>
    </row>
    <row r="4" spans="1:10" x14ac:dyDescent="0.25">
      <c r="A4" t="s">
        <v>197</v>
      </c>
      <c r="B4" s="11">
        <v>50002</v>
      </c>
      <c r="C4" s="12" t="s">
        <v>20</v>
      </c>
      <c r="D4" s="12" t="s">
        <v>63</v>
      </c>
      <c r="E4" s="64" t="s">
        <v>40</v>
      </c>
      <c r="F4" t="s">
        <v>21</v>
      </c>
      <c r="G4" t="s">
        <v>202</v>
      </c>
      <c r="H4" s="75">
        <v>42608</v>
      </c>
      <c r="I4" s="75">
        <v>42614</v>
      </c>
      <c r="J4" t="s">
        <v>201</v>
      </c>
    </row>
    <row r="5" spans="1:10" x14ac:dyDescent="0.25">
      <c r="A5" t="s">
        <v>198</v>
      </c>
      <c r="B5" s="11">
        <v>50003</v>
      </c>
      <c r="C5" s="10" t="s">
        <v>195</v>
      </c>
      <c r="D5" s="10" t="s">
        <v>205</v>
      </c>
      <c r="E5" s="64" t="s">
        <v>40</v>
      </c>
      <c r="F5" t="s">
        <v>74</v>
      </c>
      <c r="G5" t="s">
        <v>202</v>
      </c>
      <c r="H5" s="75">
        <v>42614</v>
      </c>
      <c r="I5" s="75">
        <v>42624</v>
      </c>
      <c r="J5" t="s">
        <v>200</v>
      </c>
    </row>
    <row r="6" spans="1:10" x14ac:dyDescent="0.25">
      <c r="A6" t="s">
        <v>197</v>
      </c>
      <c r="B6" s="11">
        <v>50004</v>
      </c>
      <c r="C6" s="10" t="s">
        <v>196</v>
      </c>
      <c r="D6" s="10" t="s">
        <v>21</v>
      </c>
      <c r="E6" s="64" t="s">
        <v>40</v>
      </c>
      <c r="F6" t="s">
        <v>21</v>
      </c>
      <c r="G6" t="s">
        <v>202</v>
      </c>
      <c r="H6" s="75">
        <v>42614</v>
      </c>
      <c r="I6" s="75">
        <v>42624</v>
      </c>
      <c r="J6" t="s">
        <v>200</v>
      </c>
    </row>
    <row r="7" spans="1:10" x14ac:dyDescent="0.25">
      <c r="A7" t="s">
        <v>219</v>
      </c>
      <c r="B7" s="11">
        <v>50005</v>
      </c>
      <c r="C7" s="10" t="s">
        <v>207</v>
      </c>
      <c r="D7" s="10" t="s">
        <v>208</v>
      </c>
      <c r="E7" s="76" t="s">
        <v>38</v>
      </c>
      <c r="F7" t="s">
        <v>209</v>
      </c>
      <c r="G7" t="s">
        <v>210</v>
      </c>
    </row>
    <row r="8" spans="1:10" x14ac:dyDescent="0.25">
      <c r="B8" s="11">
        <v>50006</v>
      </c>
    </row>
    <row r="9" spans="1:10" x14ac:dyDescent="0.25">
      <c r="B9" s="11">
        <v>50007</v>
      </c>
    </row>
    <row r="10" spans="1:10" x14ac:dyDescent="0.25">
      <c r="B10" s="11">
        <v>50008</v>
      </c>
    </row>
    <row r="11" spans="1:10" x14ac:dyDescent="0.25">
      <c r="B11" s="11">
        <v>50009</v>
      </c>
    </row>
    <row r="12" spans="1:10" x14ac:dyDescent="0.25">
      <c r="B12" s="11">
        <v>50010</v>
      </c>
    </row>
    <row r="13" spans="1:10" x14ac:dyDescent="0.25">
      <c r="B13" s="11">
        <v>50011</v>
      </c>
    </row>
    <row r="14" spans="1:10" x14ac:dyDescent="0.25">
      <c r="B14" s="11">
        <v>50012</v>
      </c>
    </row>
    <row r="15" spans="1:10" x14ac:dyDescent="0.25">
      <c r="B15" s="11">
        <v>50013</v>
      </c>
    </row>
    <row r="16" spans="1:10" x14ac:dyDescent="0.25">
      <c r="B16" s="11">
        <v>50014</v>
      </c>
    </row>
    <row r="17" spans="2:2" x14ac:dyDescent="0.25">
      <c r="B17" s="11">
        <v>50015</v>
      </c>
    </row>
    <row r="18" spans="2:2" x14ac:dyDescent="0.25">
      <c r="B18" s="11">
        <v>50016</v>
      </c>
    </row>
    <row r="19" spans="2:2" x14ac:dyDescent="0.25">
      <c r="B19" s="11">
        <v>50017</v>
      </c>
    </row>
    <row r="20" spans="2:2" x14ac:dyDescent="0.25">
      <c r="B20" s="11">
        <v>50018</v>
      </c>
    </row>
    <row r="21" spans="2:2" x14ac:dyDescent="0.25">
      <c r="B21" s="11">
        <v>50019</v>
      </c>
    </row>
    <row r="22" spans="2:2" x14ac:dyDescent="0.25">
      <c r="B22" s="11">
        <v>50020</v>
      </c>
    </row>
    <row r="23" spans="2:2" x14ac:dyDescent="0.25">
      <c r="B23" s="11">
        <v>50021</v>
      </c>
    </row>
    <row r="24" spans="2:2" x14ac:dyDescent="0.25">
      <c r="B24" s="11">
        <v>50022</v>
      </c>
    </row>
    <row r="25" spans="2:2" x14ac:dyDescent="0.25">
      <c r="B25" s="11">
        <v>50023</v>
      </c>
    </row>
    <row r="26" spans="2:2" x14ac:dyDescent="0.25">
      <c r="B26" s="11">
        <v>50024</v>
      </c>
    </row>
    <row r="27" spans="2:2" x14ac:dyDescent="0.25">
      <c r="B27" s="11">
        <v>50025</v>
      </c>
    </row>
  </sheetData>
  <mergeCells count="1">
    <mergeCell ref="A1:J1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I13" sqref="I13"/>
    </sheetView>
  </sheetViews>
  <sheetFormatPr defaultColWidth="11.19921875" defaultRowHeight="18.75" x14ac:dyDescent="0.25"/>
  <cols>
    <col min="3" max="3" width="50.8984375" customWidth="1"/>
    <col min="4" max="4" width="14.59765625" customWidth="1"/>
    <col min="6" max="6" width="8.296875" customWidth="1"/>
    <col min="7" max="7" width="8" customWidth="1"/>
    <col min="9" max="9" width="12" customWidth="1"/>
    <col min="10" max="10" width="50.59765625" customWidth="1"/>
  </cols>
  <sheetData>
    <row r="1" spans="1:11" ht="39" customHeight="1" x14ac:dyDescent="0.25">
      <c r="A1" s="117" t="s">
        <v>220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</row>
    <row r="2" spans="1:11" s="68" customFormat="1" ht="68.099999999999994" customHeight="1" x14ac:dyDescent="0.25">
      <c r="A2" s="62" t="s">
        <v>185</v>
      </c>
      <c r="B2" s="67" t="s">
        <v>143</v>
      </c>
      <c r="C2" s="67" t="s">
        <v>184</v>
      </c>
      <c r="D2" s="62" t="s">
        <v>204</v>
      </c>
      <c r="E2" s="62" t="s">
        <v>5</v>
      </c>
      <c r="F2" s="62" t="s">
        <v>144</v>
      </c>
      <c r="G2" s="62" t="s">
        <v>186</v>
      </c>
      <c r="H2" s="62" t="s">
        <v>13</v>
      </c>
      <c r="I2" s="62" t="s">
        <v>146</v>
      </c>
      <c r="J2" s="62" t="s">
        <v>147</v>
      </c>
    </row>
    <row r="3" spans="1:11" x14ac:dyDescent="0.25">
      <c r="B3">
        <v>10001</v>
      </c>
    </row>
    <row r="4" spans="1:11" x14ac:dyDescent="0.25">
      <c r="B4">
        <v>10002</v>
      </c>
    </row>
    <row r="5" spans="1:11" x14ac:dyDescent="0.25">
      <c r="B5">
        <v>10003</v>
      </c>
    </row>
    <row r="6" spans="1:11" x14ac:dyDescent="0.25">
      <c r="B6">
        <v>10004</v>
      </c>
    </row>
    <row r="7" spans="1:11" x14ac:dyDescent="0.25">
      <c r="B7">
        <v>10005</v>
      </c>
    </row>
    <row r="8" spans="1:11" x14ac:dyDescent="0.25">
      <c r="B8">
        <v>10006</v>
      </c>
    </row>
    <row r="9" spans="1:11" x14ac:dyDescent="0.25">
      <c r="B9">
        <v>10007</v>
      </c>
    </row>
    <row r="10" spans="1:11" x14ac:dyDescent="0.25">
      <c r="B10">
        <v>10008</v>
      </c>
    </row>
    <row r="11" spans="1:11" x14ac:dyDescent="0.25">
      <c r="B11">
        <v>10009</v>
      </c>
    </row>
    <row r="12" spans="1:11" x14ac:dyDescent="0.25">
      <c r="B12">
        <v>10010</v>
      </c>
    </row>
    <row r="13" spans="1:11" x14ac:dyDescent="0.25">
      <c r="B13">
        <v>10011</v>
      </c>
    </row>
    <row r="14" spans="1:11" x14ac:dyDescent="0.25">
      <c r="B14">
        <v>10012</v>
      </c>
    </row>
    <row r="15" spans="1:11" x14ac:dyDescent="0.25">
      <c r="B15">
        <v>10013</v>
      </c>
    </row>
    <row r="16" spans="1:11" x14ac:dyDescent="0.25">
      <c r="B16">
        <v>10014</v>
      </c>
    </row>
  </sheetData>
  <mergeCells count="1">
    <mergeCell ref="A1:K1"/>
  </mergeCells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F22"/>
  <sheetViews>
    <sheetView workbookViewId="0">
      <selection activeCell="I18" sqref="I18"/>
    </sheetView>
  </sheetViews>
  <sheetFormatPr defaultColWidth="11.19921875" defaultRowHeight="18.75" x14ac:dyDescent="0.25"/>
  <cols>
    <col min="2" max="2" width="24" customWidth="1"/>
    <col min="3" max="3" width="6.59765625" customWidth="1"/>
    <col min="4" max="4" width="26.8984375" customWidth="1"/>
    <col min="5" max="5" width="5.8984375" customWidth="1"/>
    <col min="6" max="6" width="28.8984375" customWidth="1"/>
    <col min="7" max="7" width="5.69921875" customWidth="1"/>
    <col min="8" max="8" width="26.59765625" customWidth="1"/>
    <col min="9" max="9" width="5.296875" customWidth="1"/>
    <col min="10" max="10" width="24" customWidth="1"/>
  </cols>
  <sheetData>
    <row r="6" spans="2:6" s="8" customFormat="1" ht="20.25" x14ac:dyDescent="0.25">
      <c r="B6" s="9" t="s">
        <v>6</v>
      </c>
      <c r="D6" s="9" t="s">
        <v>7</v>
      </c>
      <c r="F6" s="9" t="s">
        <v>8</v>
      </c>
    </row>
    <row r="7" spans="2:6" x14ac:dyDescent="0.25">
      <c r="B7" s="2"/>
      <c r="D7" s="2"/>
      <c r="F7" s="2"/>
    </row>
    <row r="8" spans="2:6" ht="37.5" x14ac:dyDescent="0.25">
      <c r="B8" s="3" t="s">
        <v>17</v>
      </c>
      <c r="D8" s="3" t="s">
        <v>16</v>
      </c>
      <c r="F8" s="7" t="s">
        <v>71</v>
      </c>
    </row>
    <row r="9" spans="2:6" x14ac:dyDescent="0.25">
      <c r="B9" s="2" t="s">
        <v>10</v>
      </c>
      <c r="D9" s="2" t="s">
        <v>18</v>
      </c>
      <c r="F9" s="5" t="s">
        <v>183</v>
      </c>
    </row>
    <row r="10" spans="2:6" x14ac:dyDescent="0.25">
      <c r="B10" s="5" t="s">
        <v>60</v>
      </c>
      <c r="D10" s="2" t="s">
        <v>9</v>
      </c>
      <c r="F10" s="58" t="s">
        <v>206</v>
      </c>
    </row>
    <row r="11" spans="2:6" x14ac:dyDescent="0.25">
      <c r="B11" s="6" t="s">
        <v>125</v>
      </c>
      <c r="D11" s="5" t="s">
        <v>59</v>
      </c>
    </row>
    <row r="12" spans="2:6" x14ac:dyDescent="0.25">
      <c r="B12" s="48"/>
      <c r="D12" s="5" t="s">
        <v>123</v>
      </c>
    </row>
    <row r="13" spans="2:6" ht="20.25" x14ac:dyDescent="0.25">
      <c r="D13" s="6" t="s">
        <v>124</v>
      </c>
      <c r="F13" s="9" t="s">
        <v>11</v>
      </c>
    </row>
    <row r="14" spans="2:6" x14ac:dyDescent="0.25">
      <c r="F14" s="2"/>
    </row>
    <row r="15" spans="2:6" ht="37.5" x14ac:dyDescent="0.25">
      <c r="B15" s="78" t="s">
        <v>222</v>
      </c>
      <c r="C15" s="78">
        <v>7</v>
      </c>
      <c r="F15" s="3" t="s">
        <v>126</v>
      </c>
    </row>
    <row r="16" spans="2:6" ht="20.25" x14ac:dyDescent="0.25">
      <c r="B16" s="73"/>
      <c r="C16" s="74"/>
      <c r="F16" s="2" t="s">
        <v>12</v>
      </c>
    </row>
    <row r="17" spans="2:6" x14ac:dyDescent="0.25">
      <c r="B17" s="70" t="s">
        <v>187</v>
      </c>
      <c r="C17" s="71">
        <v>2</v>
      </c>
      <c r="F17" s="4" t="s">
        <v>165</v>
      </c>
    </row>
    <row r="18" spans="2:6" x14ac:dyDescent="0.25">
      <c r="B18" s="70" t="s">
        <v>188</v>
      </c>
      <c r="C18" s="71">
        <v>1</v>
      </c>
    </row>
    <row r="19" spans="2:6" x14ac:dyDescent="0.25">
      <c r="B19" s="70" t="s">
        <v>189</v>
      </c>
      <c r="C19" s="71">
        <v>1</v>
      </c>
    </row>
    <row r="20" spans="2:6" x14ac:dyDescent="0.25">
      <c r="B20" s="70" t="s">
        <v>190</v>
      </c>
      <c r="C20" s="71">
        <v>1</v>
      </c>
    </row>
    <row r="21" spans="2:6" x14ac:dyDescent="0.25">
      <c r="B21" s="70" t="s">
        <v>191</v>
      </c>
      <c r="C21" s="71">
        <v>1</v>
      </c>
    </row>
    <row r="22" spans="2:6" x14ac:dyDescent="0.25">
      <c r="B22" s="72" t="s">
        <v>192</v>
      </c>
      <c r="C22" s="30">
        <v>1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Product</vt:lpstr>
      <vt:lpstr>project</vt:lpstr>
      <vt:lpstr>rfe</vt:lpstr>
      <vt:lpstr>bug</vt:lpstr>
      <vt:lpstr>Stuff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 Li</dc:creator>
  <cp:lastModifiedBy>Heero</cp:lastModifiedBy>
  <dcterms:created xsi:type="dcterms:W3CDTF">2016-08-27T10:05:44Z</dcterms:created>
  <dcterms:modified xsi:type="dcterms:W3CDTF">2016-09-13T02:01:38Z</dcterms:modified>
</cp:coreProperties>
</file>