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<sst xmlns="http://schemas.openxmlformats.org/spreadsheetml/2006/main" count="154" uniqueCount="82">
  <si>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</si>
  <si>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</si>
  <si>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</si>
  <si>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</si>
  <si>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</si>
  <si>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</si>
  <si>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</si>
  <si>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</si>
  <si>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</si>
  <si>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</si>
  <si>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</si>
  <si>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</si>
  <si>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</si>
  <si>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</si>
  <si>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</si>
  <si>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</si>
  <si>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</si>
  <si>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</si>
  <si>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</si>
  <si>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</si>
  <si>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</si>
  <si>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</si>
  <si>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</si>
  <si>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</si>
  <si>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</si>
  <si>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</si>
  <si>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</si>
  <si>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</si>
  <si>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</si>
  <si>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</si>
  <si>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</si>
  <si>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</si>
  <si>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</si>
  <si>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</si>
  <si>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</si>
  <si>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</si>
  <si>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</si>
  <si>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</si>
  <si>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</si>
  <si>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</si>
  <si>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</si>
  <si>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</si>
  <si>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</si>
  <si>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</si>
  <si>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</si>
  <si>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</si>
  <si>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</si>
  <si>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</si>
  <si>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</si>
  <si>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</si>
  <si>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</si>
  <si>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</si>
  <si>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</si>
  <si>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</si>
  <si>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</si>
  <si>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</si>
  <si>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</si>
  <si>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</si>
  <si>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</si>
  <si>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</si>
  <si>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</si>
  <si>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</si>
  <si>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</si>
  <si>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</si>
  <si>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</si>
  <si>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</si>
  <si>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</si>
  <si>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</si>
  <si>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</si>
  <si>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</si>
  <si>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</si>
  <si>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</si>
  <si>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</si>
  <si>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</si>
  <si>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</si>
  <si>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</si>
  <si>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</si>
  <si>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</si>
  <si>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</si>
  <si>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piasek średni</t>
  </si>
  <si>
    <t>II - glina pylasta</t>
  </si>
  <si>
    <t>III - piasek średni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</si>
</sst>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4" workbookViewId="0">
      <selection activeCell="J9" sqref="J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4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9.5" thickBot="1">
      <c r="A6" s="10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7"/>
      <c r="U6" s="107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1.85</v>
      </c>
      <c r="D7" s="68">
        <v>0.46</v>
      </c>
      <c r="E7" s="69">
        <v>14</v>
      </c>
      <c r="F7" s="70">
        <v>32.700000000000003</v>
      </c>
      <c r="G7" s="71"/>
      <c r="H7" s="72">
        <v>88.27</v>
      </c>
      <c r="I7" s="73">
        <v>98.08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3"/>
      <c r="U7" s="103"/>
      <c r="V7" s="63"/>
      <c r="W7" s="63"/>
      <c r="X7" s="63"/>
      <c r="Y7" s="63"/>
    </row>
    <row r="8" spans="1:25" ht="23.25" customHeight="1">
      <c r="A8" s="93" t="s">
        <v>80</v>
      </c>
      <c r="B8" s="94">
        <v>2.68</v>
      </c>
      <c r="C8" s="95">
        <v>2.1</v>
      </c>
      <c r="D8" s="96">
        <v>0.09</v>
      </c>
      <c r="E8" s="97">
        <v>20</v>
      </c>
      <c r="F8" s="98">
        <v>20.3</v>
      </c>
      <c r="G8" s="99">
        <v>35.9</v>
      </c>
      <c r="H8" s="100">
        <v>49.48</v>
      </c>
      <c r="I8" s="101">
        <v>65.959999999999994</v>
      </c>
      <c r="J8" s="102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 thickBot="1">
      <c r="A9" s="91" t="s">
        <v>81</v>
      </c>
      <c r="B9" s="81">
        <v>2.65</v>
      </c>
      <c r="C9" s="82">
        <v>1.9</v>
      </c>
      <c r="D9" s="83">
        <v>0.68</v>
      </c>
      <c r="E9" s="84">
        <v>12</v>
      </c>
      <c r="F9" s="85">
        <v>34.1</v>
      </c>
      <c r="G9" s="86"/>
      <c r="H9" s="87">
        <v>128.03</v>
      </c>
      <c r="I9" s="88">
        <v>142.25</v>
      </c>
      <c r="J9" s="89"/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>
      <c r="A10" s="64"/>
      <c r="K10" s="62"/>
      <c r="L10" s="62"/>
      <c r="M10" s="62"/>
      <c r="N10" s="62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9.5" customHeight="1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8.75">
      <c r="A15" s="57" t="s">
        <v>67</v>
      </c>
    </row>
    <row r="16" spans="1:25" ht="19.5" customHeight="1">
      <c r="A16" s="80" t="s">
        <v>76</v>
      </c>
    </row>
    <row r="17" spans="1:3" ht="18" customHeight="1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4" t="s">
        <v>0</v>
      </c>
      <c r="B4" s="120" t="s">
        <v>23</v>
      </c>
      <c r="C4" s="121"/>
      <c r="D4" s="121"/>
      <c r="E4" s="121"/>
      <c r="F4" s="121"/>
      <c r="G4" s="121"/>
      <c r="H4" s="122"/>
      <c r="I4" s="120" t="s">
        <v>11</v>
      </c>
      <c r="J4" s="121"/>
      <c r="K4" s="121"/>
      <c r="L4" s="122"/>
    </row>
    <row r="5" spans="1:13" ht="25.5" customHeight="1" thickBot="1">
      <c r="A5" s="12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3" t="s">
        <v>8</v>
      </c>
      <c r="H5" s="12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18"/>
      <c r="H6" s="11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08">
        <v>31.8</v>
      </c>
      <c r="H7" s="10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5" t="s">
        <v>21</v>
      </c>
      <c r="C8" s="116"/>
      <c r="D8" s="117"/>
      <c r="E8" s="3">
        <v>18.8</v>
      </c>
      <c r="F8" s="3">
        <v>21.5</v>
      </c>
      <c r="G8" s="108">
        <v>28.1</v>
      </c>
      <c r="H8" s="10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08"/>
      <c r="H9" s="10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08"/>
      <c r="H10" s="10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5" t="s">
        <v>22</v>
      </c>
      <c r="C11" s="116"/>
      <c r="D11" s="117"/>
      <c r="E11" s="3">
        <v>14.5</v>
      </c>
      <c r="F11" s="3">
        <v>19.399999999999999</v>
      </c>
      <c r="G11" s="108">
        <v>29.2</v>
      </c>
      <c r="H11" s="10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08"/>
      <c r="H12" s="10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0"/>
      <c r="H13" s="11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18"/>
      <c r="H18" s="11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08">
        <v>31.8</v>
      </c>
      <c r="H19" s="10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5" t="s">
        <v>21</v>
      </c>
      <c r="C21" s="116"/>
      <c r="D21" s="117"/>
      <c r="E21" s="3">
        <v>18.8</v>
      </c>
      <c r="F21" s="3">
        <v>21.5</v>
      </c>
      <c r="G21" s="108">
        <v>28.1</v>
      </c>
      <c r="H21" s="10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5" t="s">
        <v>22</v>
      </c>
      <c r="C22" s="116"/>
      <c r="D22" s="117"/>
      <c r="E22" s="3">
        <v>14.5</v>
      </c>
      <c r="F22" s="3">
        <v>19.399999999999999</v>
      </c>
      <c r="G22" s="108">
        <v>29.2</v>
      </c>
      <c r="H22" s="10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2">
        <f>(9.5+12.8)/2</f>
        <v>11.15</v>
      </c>
      <c r="C23" s="113"/>
      <c r="D23" s="11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08"/>
      <c r="H24" s="10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0"/>
      <c r="H25" s="11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08"/>
      <c r="H26" s="10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08"/>
      <c r="H28" s="10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6" t="s">
        <v>28</v>
      </c>
      <c r="B7" s="12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7"/>
      <c r="B8" s="12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2014-02-28T06:36:20Z</dcterms:modified>
</cp:coreProperties>
</file>