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tabela_parametry!$A$1:$J$17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<sst xmlns="http://schemas.openxmlformats.org/spreadsheetml/2006/main" count="151" uniqueCount="79">
  <si>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</si>
  <si>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</si>
  <si>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</si>
  <si>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</si>
  <si>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</si>
  <si>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</si>
  <si>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</si>
  <si>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</si>
  <si>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</si>
  <si>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</si>
  <si>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</si>
  <si>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</si>
  <si>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</si>
  <si>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</si>
  <si>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</si>
  <si>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</si>
  <si>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</si>
  <si>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</si>
  <si>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</si>
  <si>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</si>
  <si>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</si>
  <si>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</si>
  <si>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</si>
  <si>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</si>
  <si>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</si>
  <si>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</si>
  <si>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</si>
  <si>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</si>
  <si>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</si>
  <si>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</si>
  <si>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</si>
  <si>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</si>
  <si>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</si>
  <si>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</si>
  <si>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</si>
  <si>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</si>
  <si>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</si>
  <si>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</si>
  <si>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</si>
  <si>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</si>
  <si>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</si>
  <si>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</si>
  <si>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</si>
  <si>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</si>
  <si>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</si>
  <si>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</si>
  <si>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</si>
  <si>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</si>
  <si>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</si>
  <si>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</si>
  <si>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</si>
  <si>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</si>
  <si>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</si>
  <si>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</si>
  <si>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</si>
  <si>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</si>
  <si>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</si>
  <si>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</si>
  <si>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</si>
  <si>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</si>
  <si>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</si>
  <si>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</si>
  <si>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</si>
  <si>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</si>
  <si>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</si>
  <si>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</si>
  <si>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</si>
  <si>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</si>
  <si>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</si>
  <si>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</si>
  <si>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</si>
  <si>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</si>
  <si>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</si>
  <si>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</si>
  <si>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</si>
  <si>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</si>
  <si>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</si>
  <si>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</si>
  <si>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 - piasek średni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</si>
</sst>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4"/>
  <sheetViews>
    <sheetView tabSelected="1" topLeftCell="A4" workbookViewId="0">
      <selection activeCell="K9" sqref="K9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73" t="s">
        <v>0</v>
      </c>
      <c r="B5" s="66" t="s">
        <v>73</v>
      </c>
      <c r="C5" s="66" t="s">
        <v>71</v>
      </c>
      <c r="D5" s="46" t="s">
        <v>77</v>
      </c>
      <c r="E5" s="47" t="s">
        <v>59</v>
      </c>
      <c r="F5" s="67" t="s">
        <v>72</v>
      </c>
      <c r="G5" s="48" t="s">
        <v>74</v>
      </c>
      <c r="H5" s="49" t="s">
        <v>60</v>
      </c>
      <c r="I5" s="50" t="s">
        <v>25</v>
      </c>
      <c r="J5" s="68" t="s">
        <v>26</v>
      </c>
      <c r="K5" s="58"/>
      <c r="L5" s="59"/>
      <c r="M5" s="58"/>
      <c r="N5" s="59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9.5" thickBot="1">
      <c r="A6" s="74"/>
      <c r="B6" s="65" t="s">
        <v>61</v>
      </c>
      <c r="C6" s="51" t="s">
        <v>61</v>
      </c>
      <c r="D6" s="52" t="s">
        <v>76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76"/>
      <c r="U6" s="76"/>
      <c r="V6" s="61"/>
      <c r="W6" s="61"/>
      <c r="X6" s="61"/>
      <c r="Y6" s="61"/>
    </row>
    <row r="7" spans="1:25" ht="23.25" customHeight="1" thickBot="1">
      <c r="A7" s="99" t="s">
        <v>78</v>
      </c>
      <c r="B7" s="100">
        <v>2.65</v>
      </c>
      <c r="C7" s="101">
        <v>1.95</v>
      </c>
      <c r="D7" s="102">
        <v>0.39</v>
      </c>
      <c r="E7" s="103">
        <v>25</v>
      </c>
      <c r="F7" s="104">
        <v>32.1</v>
      </c>
      <c r="G7" s="105"/>
      <c r="H7" s="106">
        <v>65.040000000000006</v>
      </c>
      <c r="I7" s="107">
        <v>72.260000000000005</v>
      </c>
      <c r="J7" s="108"/>
      <c r="K7" s="62"/>
      <c r="L7" s="62"/>
      <c r="M7" s="62"/>
      <c r="N7" s="62"/>
      <c r="O7" s="63"/>
      <c r="P7" s="63"/>
      <c r="Q7" s="63"/>
      <c r="R7" s="63"/>
      <c r="S7" s="63"/>
      <c r="T7" s="72"/>
      <c r="U7" s="72"/>
      <c r="V7" s="63"/>
      <c r="W7" s="63"/>
      <c r="X7" s="63"/>
      <c r="Y7" s="63"/>
    </row>
    <row r="8" spans="1:25" ht="23.25" customHeight="1">
      <c r="A8" s="64"/>
      <c r="K8" s="62"/>
      <c r="L8" s="62"/>
      <c r="M8" s="62"/>
      <c r="N8" s="62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pans="1:25" ht="19.5" customHeight="1">
      <c r="A9" s="70" t="s">
        <v>63</v>
      </c>
    </row>
    <row r="10" spans="1:25" ht="18.75">
      <c r="A10" s="57" t="s">
        <v>64</v>
      </c>
    </row>
    <row r="11" spans="1:25" ht="20.25">
      <c r="A11" s="57" t="s">
        <v>65</v>
      </c>
    </row>
    <row r="12" spans="1:25" ht="19.5">
      <c r="A12" s="56" t="s">
        <v>66</v>
      </c>
    </row>
    <row r="13" spans="1:25" ht="18.75">
      <c r="A13" s="57" t="s">
        <v>67</v>
      </c>
    </row>
    <row r="14" spans="1:25" ht="19.5" customHeight="1">
      <c r="A14" s="71" t="s">
        <v>75</v>
      </c>
    </row>
    <row r="15" spans="1:25" ht="18" customHeight="1">
      <c r="A15" s="56" t="s">
        <v>69</v>
      </c>
    </row>
    <row r="16" spans="1:25" ht="15">
      <c r="A16" s="56" t="s">
        <v>68</v>
      </c>
    </row>
    <row r="24" spans="3:3">
      <c r="C24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73" t="s">
        <v>0</v>
      </c>
      <c r="B4" s="89" t="s">
        <v>23</v>
      </c>
      <c r="C4" s="90"/>
      <c r="D4" s="90"/>
      <c r="E4" s="90"/>
      <c r="F4" s="90"/>
      <c r="G4" s="90"/>
      <c r="H4" s="91"/>
      <c r="I4" s="89" t="s">
        <v>11</v>
      </c>
      <c r="J4" s="90"/>
      <c r="K4" s="90"/>
      <c r="L4" s="91"/>
    </row>
    <row r="5" spans="1:13" ht="25.5" customHeight="1" thickBot="1">
      <c r="A5" s="94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92" t="s">
        <v>8</v>
      </c>
      <c r="H5" s="93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87"/>
      <c r="H6" s="88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77">
        <v>31.8</v>
      </c>
      <c r="H7" s="78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84" t="s">
        <v>21</v>
      </c>
      <c r="C8" s="85"/>
      <c r="D8" s="86"/>
      <c r="E8" s="3">
        <v>18.8</v>
      </c>
      <c r="F8" s="3">
        <v>21.5</v>
      </c>
      <c r="G8" s="77">
        <v>28.1</v>
      </c>
      <c r="H8" s="78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77"/>
      <c r="H9" s="78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77"/>
      <c r="H10" s="78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84" t="s">
        <v>22</v>
      </c>
      <c r="C11" s="85"/>
      <c r="D11" s="86"/>
      <c r="E11" s="3">
        <v>14.5</v>
      </c>
      <c r="F11" s="3">
        <v>19.399999999999999</v>
      </c>
      <c r="G11" s="77">
        <v>29.2</v>
      </c>
      <c r="H11" s="78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77"/>
      <c r="H12" s="78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79"/>
      <c r="H13" s="80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87"/>
      <c r="H18" s="88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77">
        <v>31.8</v>
      </c>
      <c r="H19" s="78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84" t="s">
        <v>21</v>
      </c>
      <c r="C21" s="85"/>
      <c r="D21" s="86"/>
      <c r="E21" s="3">
        <v>18.8</v>
      </c>
      <c r="F21" s="3">
        <v>21.5</v>
      </c>
      <c r="G21" s="77">
        <v>28.1</v>
      </c>
      <c r="H21" s="78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84" t="s">
        <v>22</v>
      </c>
      <c r="C22" s="85"/>
      <c r="D22" s="86"/>
      <c r="E22" s="3">
        <v>14.5</v>
      </c>
      <c r="F22" s="3">
        <v>19.399999999999999</v>
      </c>
      <c r="G22" s="77">
        <v>29.2</v>
      </c>
      <c r="H22" s="78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81">
        <f>(9.5+12.8)/2</f>
        <v>11.15</v>
      </c>
      <c r="C23" s="82"/>
      <c r="D23" s="83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77"/>
      <c r="H24" s="78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79"/>
      <c r="H25" s="80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77"/>
      <c r="H26" s="78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77"/>
      <c r="H28" s="78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95" t="s">
        <v>28</v>
      </c>
      <c r="B7" s="9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96"/>
      <c r="B8" s="9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2014-02-03T11:00:30Z</dcterms:modified>
</cp:coreProperties>
</file>