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tabela_parametry!$A$1:$J$22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<sst xmlns="http://schemas.openxmlformats.org/spreadsheetml/2006/main" count="160" uniqueCount="85">
  <si>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</si>
  <si>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</si>
  <si>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</si>
  <si>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</si>
  <si>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</si>
  <si>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</si>
  <si>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</si>
  <si>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</si>
  <si>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</si>
  <si>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</si>
  <si>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</si>
  <si>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</si>
  <si>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</si>
  <si>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</si>
  <si>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</si>
  <si>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</si>
  <si>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</si>
  <si>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</si>
  <si>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</si>
  <si>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</si>
  <si>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</si>
  <si>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</si>
  <si>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</si>
  <si>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</si>
  <si>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</si>
  <si>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</si>
  <si>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</si>
  <si>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</si>
  <si>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</si>
  <si>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</si>
  <si>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</si>
  <si>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</si>
  <si>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</si>
  <si>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</si>
  <si>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</si>
  <si>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</si>
  <si>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</si>
  <si>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</si>
  <si>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</si>
  <si>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</si>
  <si>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</si>
  <si>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</si>
  <si>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</si>
  <si>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</si>
  <si>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</si>
  <si>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</si>
  <si>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</si>
  <si>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</si>
  <si>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</si>
  <si>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</si>
  <si>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</si>
  <si>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</si>
  <si>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</si>
  <si>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</si>
  <si>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</si>
  <si>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</si>
  <si>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</si>
  <si>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</si>
  <si>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</si>
  <si>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</si>
  <si>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</si>
  <si>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</si>
  <si>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</si>
  <si>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</si>
  <si>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</si>
  <si>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</si>
  <si>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</si>
  <si>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</si>
  <si>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</si>
  <si>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</si>
  <si>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</si>
  <si>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</si>
  <si>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</si>
  <si>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</si>
  <si>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</si>
  <si>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I</t>
    </r>
    <r>
      <rPr>
        <b/>
        <vertAlign val="subscript"/>
        <sz val="12"/>
        <rFont val="Arial CE"/>
        <charset val="238"/>
      </rPr>
      <t>L</t>
    </r>
    <r>
      <rPr>
        <b/>
        <sz val="12"/>
        <rFont val="Arial CE"/>
        <family val="2"/>
        <charset val="238"/>
      </rPr>
      <t>/I</t>
    </r>
    <r>
      <rPr>
        <b/>
        <vertAlign val="subscript"/>
        <sz val="12"/>
        <rFont val="Arial CE"/>
        <charset val="238"/>
      </rPr>
      <t>D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</si>
  <si>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</si>
  <si>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</si>
  <si>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</si>
  <si>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II - piasek  średni</t>
  </si>
  <si>
    <t>I - piasek  średni</t>
  </si>
  <si>
    <t>III - glina  i glina piaszczysta</t>
  </si>
  <si>
    <t>IV - glina  i glina piaszczysta</t>
  </si>
  <si>
    <t>V - ił pylasty</t>
  </si>
  <si>
    <t>VI - ił pylasta</t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</si>
</sst>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9"/>
  <sheetViews>
    <sheetView tabSelected="1" topLeftCell="A4" workbookViewId="0">
      <selection activeCell="L13" sqref="L13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6" t="s">
        <v>0</v>
      </c>
      <c r="B5" s="75" t="s">
        <v>74</v>
      </c>
      <c r="C5" s="75" t="s">
        <v>72</v>
      </c>
      <c r="D5" s="46" t="s">
        <v>75</v>
      </c>
      <c r="E5" s="47" t="s">
        <v>59</v>
      </c>
      <c r="F5" s="76" t="s">
        <v>73</v>
      </c>
      <c r="G5" s="48" t="s">
        <v>76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9.5" thickBot="1">
      <c r="A6" s="107"/>
      <c r="B6" s="65" t="s">
        <v>61</v>
      </c>
      <c r="C6" s="51" t="s">
        <v>61</v>
      </c>
      <c r="D6" s="52" t="s">
        <v>78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9"/>
      <c r="U6" s="109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1.85</v>
      </c>
      <c r="D7" s="68">
        <v>0.54</v>
      </c>
      <c r="E7" s="69">
        <v>14</v>
      </c>
      <c r="F7" s="70">
        <v>33.200000000000003</v>
      </c>
      <c r="G7" s="71"/>
      <c r="H7" s="72">
        <v>101.46</v>
      </c>
      <c r="I7" s="73">
        <v>112.73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5"/>
      <c r="U7" s="105"/>
      <c r="V7" s="63"/>
      <c r="W7" s="63"/>
      <c r="X7" s="63"/>
      <c r="Y7" s="63"/>
    </row>
    <row r="8" spans="1:25" ht="23.25" customHeight="1">
      <c r="A8" s="93" t="s">
        <v>79</v>
      </c>
      <c r="B8" s="94">
        <v>2.65</v>
      </c>
      <c r="C8" s="95">
        <v>1.85</v>
      </c>
      <c r="D8" s="96">
        <v>0.38</v>
      </c>
      <c r="E8" s="97">
        <v>14</v>
      </c>
      <c r="F8" s="98">
        <v>32.299999999999997</v>
      </c>
      <c r="G8" s="99"/>
      <c r="H8" s="100">
        <v>76.52</v>
      </c>
      <c r="I8" s="101">
        <v>85.02</v>
      </c>
      <c r="J8" s="102"/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2.67</v>
      </c>
      <c r="C9" s="95">
        <v>2.0499999999999998</v>
      </c>
      <c r="D9" s="96">
        <v>0.26</v>
      </c>
      <c r="E9" s="97">
        <v>21</v>
      </c>
      <c r="F9" s="98">
        <v>17.100000000000001</v>
      </c>
      <c r="G9" s="99">
        <v>29.38</v>
      </c>
      <c r="H9" s="100">
        <v>32.01</v>
      </c>
      <c r="I9" s="101">
        <v>42.68</v>
      </c>
      <c r="J9" s="102" t="s">
        <v>71</v>
      </c>
      <c r="K9" s="62"/>
      <c r="L9" s="62"/>
      <c r="M9" s="62"/>
      <c r="N9" s="62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ht="23.25" customHeight="1">
      <c r="A10" s="93" t="s">
        <v>82</v>
      </c>
      <c r="B10" s="94">
        <v>2.67</v>
      </c>
      <c r="C10" s="95">
        <v>2.15</v>
      </c>
      <c r="D10" s="96">
        <v>0.2</v>
      </c>
      <c r="E10" s="97">
        <v>16</v>
      </c>
      <c r="F10" s="98">
        <v>18.3</v>
      </c>
      <c r="G10" s="99">
        <v>31.54</v>
      </c>
      <c r="H10" s="100">
        <v>36.93</v>
      </c>
      <c r="I10" s="101">
        <v>49.23</v>
      </c>
      <c r="J10" s="102" t="s">
        <v>71</v>
      </c>
      <c r="K10" s="62"/>
      <c r="L10" s="62"/>
      <c r="M10" s="62"/>
      <c r="N10" s="6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25" ht="23.25" customHeight="1">
      <c r="A11" s="93" t="s">
        <v>83</v>
      </c>
      <c r="B11" s="94">
        <v>2.67</v>
      </c>
      <c r="C11" s="95">
        <v>1.9</v>
      </c>
      <c r="D11" s="96">
        <v>0.12</v>
      </c>
      <c r="E11" s="97">
        <v>33</v>
      </c>
      <c r="F11" s="98">
        <v>19.8</v>
      </c>
      <c r="G11" s="99">
        <v>34.659999999999997</v>
      </c>
      <c r="H11" s="100">
        <v>45.47</v>
      </c>
      <c r="I11" s="101">
        <v>60.61</v>
      </c>
      <c r="J11" s="102" t="s">
        <v>71</v>
      </c>
      <c r="K11" s="62"/>
      <c r="L11" s="62"/>
      <c r="M11" s="62"/>
      <c r="N11" s="6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23.25" customHeight="1" thickBot="1">
      <c r="A12" s="91" t="s">
        <v>84</v>
      </c>
      <c r="B12" s="81">
        <v>2.75</v>
      </c>
      <c r="C12" s="82">
        <v>1.9</v>
      </c>
      <c r="D12" s="83">
        <v>0</v>
      </c>
      <c r="E12" s="84">
        <v>33</v>
      </c>
      <c r="F12" s="85">
        <v>22</v>
      </c>
      <c r="G12" s="86">
        <v>40</v>
      </c>
      <c r="H12" s="87">
        <v>65.760000000000005</v>
      </c>
      <c r="I12" s="88">
        <v>87.66</v>
      </c>
      <c r="J12" s="89" t="s">
        <v>71</v>
      </c>
      <c r="K12" s="62"/>
      <c r="L12" s="62"/>
      <c r="M12" s="62"/>
      <c r="N12" s="62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25" ht="19.5" customHeight="1">
      <c r="A13" s="64"/>
    </row>
    <row r="14" spans="1:25" ht="19.5">
      <c r="A14" s="79" t="s">
        <v>63</v>
      </c>
    </row>
    <row r="15" spans="1:25" ht="18.75">
      <c r="A15" s="57" t="s">
        <v>64</v>
      </c>
    </row>
    <row r="16" spans="1:25" ht="20.25">
      <c r="A16" s="57" t="s">
        <v>65</v>
      </c>
    </row>
    <row r="17" spans="1:3" ht="19.5">
      <c r="A17" s="56" t="s">
        <v>66</v>
      </c>
    </row>
    <row r="18" spans="1:3" ht="19.5" customHeight="1">
      <c r="A18" s="57" t="s">
        <v>67</v>
      </c>
    </row>
    <row r="19" spans="1:3" ht="18" customHeight="1">
      <c r="A19" s="80" t="s">
        <v>77</v>
      </c>
    </row>
    <row r="20" spans="1:3" ht="19.5">
      <c r="A20" s="56" t="s">
        <v>69</v>
      </c>
    </row>
    <row r="21" spans="1:3" ht="15">
      <c r="A21" s="56" t="s">
        <v>68</v>
      </c>
    </row>
    <row r="29" spans="1:3">
      <c r="C29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6" t="s">
        <v>0</v>
      </c>
      <c r="B4" s="122" t="s">
        <v>23</v>
      </c>
      <c r="C4" s="123"/>
      <c r="D4" s="123"/>
      <c r="E4" s="123"/>
      <c r="F4" s="123"/>
      <c r="G4" s="123"/>
      <c r="H4" s="124"/>
      <c r="I4" s="122" t="s">
        <v>11</v>
      </c>
      <c r="J4" s="123"/>
      <c r="K4" s="123"/>
      <c r="L4" s="124"/>
    </row>
    <row r="5" spans="1:13" ht="25.5" customHeight="1" thickBot="1">
      <c r="A5" s="127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5" t="s">
        <v>8</v>
      </c>
      <c r="H5" s="126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7" t="s">
        <v>21</v>
      </c>
      <c r="C8" s="118"/>
      <c r="D8" s="119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7" t="s">
        <v>22</v>
      </c>
      <c r="C11" s="118"/>
      <c r="D11" s="119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2"/>
      <c r="H13" s="11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7" t="s">
        <v>21</v>
      </c>
      <c r="C21" s="118"/>
      <c r="D21" s="119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7" t="s">
        <v>22</v>
      </c>
      <c r="C22" s="118"/>
      <c r="D22" s="119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4">
        <f>(9.5+12.8)/2</f>
        <v>11.15</v>
      </c>
      <c r="C23" s="115"/>
      <c r="D23" s="11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2"/>
      <c r="H25" s="11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8" t="s">
        <v>28</v>
      </c>
      <c r="B7" s="130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9"/>
      <c r="B8" s="131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2014-01-15T09:47:09Z</dcterms:modified>
</cp:coreProperties>
</file>