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<sst xmlns="http://schemas.openxmlformats.org/spreadsheetml/2006/main" count="155" uniqueCount="82">
  <si>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</si>
  <si>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</si>
  <si>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</si>
  <si>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</si>
  <si>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</si>
  <si>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</si>
  <si>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</si>
  <si>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</si>
  <si>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</si>
  <si>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</si>
  <si>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</si>
  <si>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</si>
  <si>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</si>
  <si>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</si>
  <si>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</si>
  <si>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</si>
  <si>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</si>
  <si>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</si>
  <si>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</si>
  <si>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</si>
  <si>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</si>
  <si>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</si>
  <si>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</si>
  <si>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</si>
  <si>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</si>
  <si>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</si>
  <si>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</si>
  <si>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</si>
  <si>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</si>
  <si>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</si>
  <si>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</si>
  <si>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</si>
  <si>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</si>
  <si>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</si>
  <si>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</si>
  <si>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</si>
  <si>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</si>
  <si>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</si>
  <si>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</si>
  <si>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</si>
  <si>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</si>
  <si>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</si>
  <si>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</si>
  <si>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</si>
  <si>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</si>
  <si>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</si>
  <si>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</si>
  <si>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</si>
  <si>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</si>
  <si>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</si>
  <si>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</si>
  <si>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</si>
  <si>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</si>
  <si>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</si>
  <si>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</si>
  <si>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</si>
  <si>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</si>
  <si>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</si>
  <si>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</si>
  <si>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</si>
  <si>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</si>
  <si>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</si>
  <si>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</si>
  <si>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</si>
  <si>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</si>
  <si>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</si>
  <si>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</si>
  <si>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</si>
  <si>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</si>
  <si>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</si>
  <si>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</si>
  <si>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</si>
  <si>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</si>
  <si>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</si>
  <si>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</si>
  <si>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</si>
  <si>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</si>
  <si>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</si>
  <si>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</si>
  <si>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piasek średni</t>
  </si>
  <si>
    <t>II - glina pylasta</t>
  </si>
  <si>
    <t>III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</si>
</sst>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5" workbookViewId="0">
      <selection activeCell="J11" sqref="J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1.85</v>
      </c>
      <c r="D7" s="68">
        <v>0.47</v>
      </c>
      <c r="E7" s="69">
        <v>14</v>
      </c>
      <c r="F7" s="70">
        <v>32.799999999999997</v>
      </c>
      <c r="G7" s="71"/>
      <c r="H7" s="72">
        <v>89.84</v>
      </c>
      <c r="I7" s="73">
        <v>99.84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80</v>
      </c>
      <c r="B8" s="94">
        <v>2.68</v>
      </c>
      <c r="C8" s="95">
        <v>2.1</v>
      </c>
      <c r="D8" s="96">
        <v>0.08</v>
      </c>
      <c r="E8" s="97">
        <v>20</v>
      </c>
      <c r="F8" s="98">
        <v>20.5</v>
      </c>
      <c r="G8" s="99">
        <v>36.33</v>
      </c>
      <c r="H8" s="100">
        <v>50.95</v>
      </c>
      <c r="I8" s="101">
        <v>67.92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 thickBot="1">
      <c r="A9" s="91" t="s">
        <v>81</v>
      </c>
      <c r="B9" s="81">
        <v>2.68</v>
      </c>
      <c r="C9" s="82">
        <v>2.1</v>
      </c>
      <c r="D9" s="83">
        <v>0.12</v>
      </c>
      <c r="E9" s="84">
        <v>20</v>
      </c>
      <c r="F9" s="85">
        <v>19.8</v>
      </c>
      <c r="G9" s="86">
        <v>34.659999999999997</v>
      </c>
      <c r="H9" s="87">
        <v>45.47</v>
      </c>
      <c r="I9" s="88">
        <v>60.61</v>
      </c>
      <c r="J9" s="89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>
      <c r="A10" s="64"/>
      <c r="K10" s="62"/>
      <c r="L10" s="62"/>
      <c r="M10" s="62"/>
      <c r="N10" s="62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9.5" customHeight="1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8.75">
      <c r="A15" s="57" t="s">
        <v>67</v>
      </c>
    </row>
    <row r="16" spans="1:25" ht="19.5" customHeight="1">
      <c r="A16" s="80" t="s">
        <v>76</v>
      </c>
    </row>
    <row r="17" spans="1:3" ht="18" customHeight="1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2015-02-25T12:02:29Z</dcterms:modified>
</cp:coreProperties>
</file>