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<sst xmlns="http://schemas.openxmlformats.org/spreadsheetml/2006/main" uniqueCount="517">
  <si>
    <t>Link</t>
  </si>
  <si>
    <t>Manul Filtering (First Author)</t>
  </si>
  <si>
    <t>Automated Filtering</t>
  </si>
  <si>
    <t>Manul Filtering (Third Author)</t>
  </si>
  <si>
    <t>After Discussion</t>
  </si>
  <si>
    <t>Labeling Stats</t>
  </si>
  <si>
    <r>
      <rPr>
        <u val="single"/>
        <sz val="12"/>
        <color indexed="12"/>
        <rFont val="Helvetica"/>
      </rPr>
      <t>https://github.com/VRSEN/agency-swarm/issues/175</t>
    </r>
  </si>
  <si>
    <t>Total multi-agent issues in manual labeling</t>
  </si>
  <si>
    <r>
      <rPr>
        <u val="single"/>
        <sz val="12"/>
        <color indexed="12"/>
        <rFont val="Helvetica"/>
      </rPr>
      <t>https://github.com/VRSEN/agency-swarm/issues/204</t>
    </r>
  </si>
  <si>
    <t>Total Multi-agent issues in automated labeling</t>
  </si>
  <si>
    <r>
      <rPr>
        <u val="single"/>
        <sz val="12"/>
        <color indexed="12"/>
        <rFont val="Helvetica"/>
      </rPr>
      <t>https://github.com/VRSEN/agency-swarm/issues/12</t>
    </r>
  </si>
  <si>
    <t>Agreements (manual &amp; automated labels are both same such as "0,0" or "1,1")</t>
  </si>
  <si>
    <r>
      <rPr>
        <u val="single"/>
        <sz val="12"/>
        <color indexed="12"/>
        <rFont val="Helvetica"/>
      </rPr>
      <t>https://github.com/VRSEN/agency-swarm/issues/447</t>
    </r>
  </si>
  <si>
    <t>Disagreements (manual &amp; automated labels are different such as "0,1" or "1,0")</t>
  </si>
  <si>
    <r>
      <rPr>
        <u val="single"/>
        <sz val="12"/>
        <color indexed="12"/>
        <rFont val="Helvetica"/>
      </rPr>
      <t>https://github.com/VRSEN/agency-swarm/issues/445</t>
    </r>
  </si>
  <si>
    <t>Accuracy of Automated Filtering</t>
  </si>
  <si>
    <r>
      <rPr>
        <u val="single"/>
        <sz val="12"/>
        <color indexed="12"/>
        <rFont val="Helvetica"/>
      </rPr>
      <t>https://github.com/VRSEN/agency-swarm/issues/444</t>
    </r>
  </si>
  <si>
    <t>Cohen's Kappa = 0.82</t>
  </si>
  <si>
    <r>
      <rPr>
        <u val="single"/>
        <sz val="12"/>
        <color indexed="12"/>
        <rFont val="Helvetica"/>
      </rPr>
      <t>https://github.com/VRSEN/agency-swarm/issues/428</t>
    </r>
  </si>
  <si>
    <t xml:space="preserve">Po (observed agreement) </t>
  </si>
  <si>
    <r>
      <rPr>
        <u val="single"/>
        <sz val="12"/>
        <color indexed="12"/>
        <rFont val="Helvetica"/>
      </rPr>
      <t>https://github.com/VRSEN/agency-swarm/issues/410</t>
    </r>
  </si>
  <si>
    <t>First Author ( P1_true)</t>
  </si>
  <si>
    <r>
      <rPr>
        <u val="single"/>
        <sz val="12"/>
        <color indexed="12"/>
        <rFont val="Helvetica"/>
      </rPr>
      <t>https://github.com/VRSEN/agency-swarm/issues/409</t>
    </r>
  </si>
  <si>
    <t>First Author ( P1_false)</t>
  </si>
  <si>
    <r>
      <rPr>
        <u val="single"/>
        <sz val="12"/>
        <color indexed="12"/>
        <rFont val="Helvetica"/>
      </rPr>
      <t>https://github.com/VRSEN/agency-swarm/issues/408</t>
    </r>
  </si>
  <si>
    <t>Third Author ( P1_true)</t>
  </si>
  <si>
    <r>
      <rPr>
        <u val="single"/>
        <sz val="12"/>
        <color indexed="12"/>
        <rFont val="Helvetica"/>
      </rPr>
      <t>https://github.com/VRSEN/agency-swarm/issues/405</t>
    </r>
  </si>
  <si>
    <t>Third Author ( P1_false)</t>
  </si>
  <si>
    <r>
      <rPr>
        <u val="single"/>
        <sz val="12"/>
        <color indexed="12"/>
        <rFont val="Helvetica"/>
      </rPr>
      <t>https://github.com/VRSEN/agency-swarm/issues/390</t>
    </r>
  </si>
  <si>
    <t>Pe (Expected Agreement by Chance)</t>
  </si>
  <si>
    <r>
      <rPr>
        <u val="single"/>
        <sz val="12"/>
        <color indexed="12"/>
        <rFont val="Helvetica"/>
      </rPr>
      <t>https://github.com/VRSEN/agency-swarm/issues/367</t>
    </r>
  </si>
  <si>
    <r>
      <rPr>
        <u val="single"/>
        <sz val="12"/>
        <color indexed="12"/>
        <rFont val="Helvetica"/>
      </rPr>
      <t>https://github.com/VRSEN/agency-swarm/issues/278</t>
    </r>
  </si>
  <si>
    <r>
      <rPr>
        <u val="single"/>
        <sz val="12"/>
        <color indexed="12"/>
        <rFont val="Helvetica"/>
      </rPr>
      <t>https://github.com/VRSEN/agency-swarm/issues/276</t>
    </r>
  </si>
  <si>
    <r>
      <rPr>
        <u val="single"/>
        <sz val="12"/>
        <color indexed="12"/>
        <rFont val="Helvetica"/>
      </rPr>
      <t>https://github.com/VRSEN/agency-swarm/issues/275</t>
    </r>
  </si>
  <si>
    <r>
      <rPr>
        <u val="single"/>
        <sz val="12"/>
        <color indexed="12"/>
        <rFont val="Helvetica"/>
      </rPr>
      <t>https://github.com/VRSEN/agency-swarm/issues/267</t>
    </r>
  </si>
  <si>
    <r>
      <rPr>
        <u val="single"/>
        <sz val="12"/>
        <color indexed="12"/>
        <rFont val="Helvetica"/>
      </rPr>
      <t>https://github.com/VRSEN/agency-swarm/issues/261</t>
    </r>
  </si>
  <si>
    <r>
      <rPr>
        <u val="single"/>
        <sz val="12"/>
        <color indexed="12"/>
        <rFont val="Helvetica"/>
      </rPr>
      <t>https://github.com/VRSEN/agency-swarm/issues/260</t>
    </r>
  </si>
  <si>
    <r>
      <rPr>
        <u val="single"/>
        <sz val="12"/>
        <color indexed="12"/>
        <rFont val="Helvetica"/>
      </rPr>
      <t>https://github.com/ruvnet/claude-flow/issues/901</t>
    </r>
  </si>
  <si>
    <r>
      <rPr>
        <u val="single"/>
        <sz val="12"/>
        <color indexed="12"/>
        <rFont val="Helvetica"/>
      </rPr>
      <t>https://github.com/ruvnet/claude-flow/issues/762</t>
    </r>
  </si>
  <si>
    <r>
      <rPr>
        <u val="single"/>
        <sz val="12"/>
        <color indexed="12"/>
        <rFont val="Helvetica"/>
      </rPr>
      <t>https://github.com/ruvnet/claude-flow/issues/778</t>
    </r>
  </si>
  <si>
    <r>
      <rPr>
        <u val="single"/>
        <sz val="12"/>
        <color indexed="12"/>
        <rFont val="Helvetica"/>
      </rPr>
      <t>https://github.com/ruvnet/claude-flow/issues/340</t>
    </r>
  </si>
  <si>
    <r>
      <rPr>
        <u val="single"/>
        <sz val="12"/>
        <color indexed="12"/>
        <rFont val="Helvetica"/>
      </rPr>
      <t>https://github.com/ruvnet/claude-flow/issues/893</t>
    </r>
  </si>
  <si>
    <r>
      <rPr>
        <u val="single"/>
        <sz val="12"/>
        <color indexed="12"/>
        <rFont val="Helvetica"/>
      </rPr>
      <t>https://github.com/ruvnet/claude-flow/issues/880</t>
    </r>
  </si>
  <si>
    <r>
      <rPr>
        <u val="single"/>
        <sz val="12"/>
        <color indexed="12"/>
        <rFont val="Helvetica"/>
      </rPr>
      <t>https://github.com/ruvnet/claude-flow/issues/872</t>
    </r>
  </si>
  <si>
    <r>
      <rPr>
        <u val="single"/>
        <sz val="12"/>
        <color indexed="12"/>
        <rFont val="Helvetica"/>
      </rPr>
      <t>https://github.com/ruvnet/claude-flow/issues/858</t>
    </r>
  </si>
  <si>
    <r>
      <rPr>
        <u val="single"/>
        <sz val="12"/>
        <color indexed="12"/>
        <rFont val="Helvetica"/>
      </rPr>
      <t>https://github.com/ruvnet/claude-flow/issues/850</t>
    </r>
  </si>
  <si>
    <r>
      <rPr>
        <u val="single"/>
        <sz val="12"/>
        <color indexed="12"/>
        <rFont val="Helvetica"/>
      </rPr>
      <t>https://github.com/ruvnet/claude-flow/issues/840</t>
    </r>
  </si>
  <si>
    <r>
      <rPr>
        <u val="single"/>
        <sz val="12"/>
        <color indexed="12"/>
        <rFont val="Helvetica"/>
      </rPr>
      <t>https://github.com/ruvnet/claude-flow/issues/781</t>
    </r>
  </si>
  <si>
    <r>
      <rPr>
        <u val="single"/>
        <sz val="12"/>
        <color indexed="12"/>
        <rFont val="Helvetica"/>
      </rPr>
      <t>https://github.com/ruvnet/claude-flow/issues/821</t>
    </r>
  </si>
  <si>
    <r>
      <rPr>
        <u val="single"/>
        <sz val="12"/>
        <color indexed="12"/>
        <rFont val="Helvetica"/>
      </rPr>
      <t>https://github.com/ruvnet/claude-flow/issues/815</t>
    </r>
  </si>
  <si>
    <r>
      <rPr>
        <u val="single"/>
        <sz val="12"/>
        <color indexed="12"/>
        <rFont val="Helvetica"/>
      </rPr>
      <t>https://github.com/ruvnet/claude-flow/issues/758</t>
    </r>
  </si>
  <si>
    <r>
      <rPr>
        <u val="single"/>
        <sz val="12"/>
        <color indexed="12"/>
        <rFont val="Helvetica"/>
      </rPr>
      <t>https://github.com/ruvnet/claude-flow/issues/582</t>
    </r>
  </si>
  <si>
    <r>
      <rPr>
        <u val="single"/>
        <sz val="12"/>
        <color indexed="12"/>
        <rFont val="Helvetica"/>
      </rPr>
      <t>https://github.com/ruvnet/claude-flow/issues/717</t>
    </r>
  </si>
  <si>
    <r>
      <rPr>
        <u val="single"/>
        <sz val="12"/>
        <color indexed="12"/>
        <rFont val="Helvetica"/>
      </rPr>
      <t>https://github.com/ruvnet/claude-flow/issues/641</t>
    </r>
  </si>
  <si>
    <r>
      <rPr>
        <u val="single"/>
        <sz val="12"/>
        <color indexed="12"/>
        <rFont val="Helvetica"/>
      </rPr>
      <t>https://github.com/ruvnet/claude-flow/issues/586</t>
    </r>
  </si>
  <si>
    <r>
      <rPr>
        <u val="single"/>
        <sz val="12"/>
        <color indexed="12"/>
        <rFont val="Helvetica"/>
      </rPr>
      <t>https://github.com/ruvnet/claude-flow/issues/653</t>
    </r>
  </si>
  <si>
    <r>
      <rPr>
        <u val="single"/>
        <sz val="12"/>
        <color indexed="12"/>
        <rFont val="Helvetica"/>
      </rPr>
      <t>https://github.com/ruvnet/claude-flow/issues/622</t>
    </r>
  </si>
  <si>
    <r>
      <rPr>
        <u val="single"/>
        <sz val="12"/>
        <color indexed="12"/>
        <rFont val="Helvetica"/>
      </rPr>
      <t>https://github.com/ruvnet/claude-flow/issues/571</t>
    </r>
  </si>
  <si>
    <r>
      <rPr>
        <u val="single"/>
        <sz val="12"/>
        <color indexed="12"/>
        <rFont val="Helvetica"/>
      </rPr>
      <t>https://github.com/ruvnet/claude-flow/issues/577</t>
    </r>
  </si>
  <si>
    <r>
      <rPr>
        <u val="single"/>
        <sz val="12"/>
        <color indexed="12"/>
        <rFont val="Helvetica"/>
      </rPr>
      <t>https://github.com/ruvnet/claude-flow/issues/492</t>
    </r>
  </si>
  <si>
    <r>
      <rPr>
        <u val="single"/>
        <sz val="12"/>
        <color indexed="12"/>
        <rFont val="Helvetica"/>
      </rPr>
      <t>https://github.com/ruvnet/claude-flow/issues/488</t>
    </r>
  </si>
  <si>
    <r>
      <rPr>
        <u val="single"/>
        <sz val="12"/>
        <color indexed="12"/>
        <rFont val="Helvetica"/>
      </rPr>
      <t>https://github.com/ruvnet/claude-flow/issues/533</t>
    </r>
  </si>
  <si>
    <r>
      <rPr>
        <u val="single"/>
        <sz val="12"/>
        <color indexed="12"/>
        <rFont val="Helvetica"/>
      </rPr>
      <t>https://github.com/ruvnet/claude-flow/issues/509</t>
    </r>
  </si>
  <si>
    <r>
      <rPr>
        <u val="single"/>
        <sz val="12"/>
        <color indexed="12"/>
        <rFont val="Helvetica"/>
      </rPr>
      <t>https://github.com/ruvnet/claude-flow/issues/520</t>
    </r>
  </si>
  <si>
    <r>
      <rPr>
        <u val="single"/>
        <sz val="12"/>
        <color indexed="12"/>
        <rFont val="Helvetica"/>
      </rPr>
      <t>https://github.com/ruvnet/claude-flow/issues/508</t>
    </r>
  </si>
  <si>
    <r>
      <rPr>
        <u val="single"/>
        <sz val="12"/>
        <color indexed="12"/>
        <rFont val="Helvetica"/>
      </rPr>
      <t>https://github.com/ruvnet/claude-flow/issues/534</t>
    </r>
  </si>
  <si>
    <r>
      <rPr>
        <u val="single"/>
        <sz val="12"/>
        <color indexed="12"/>
        <rFont val="Helvetica"/>
      </rPr>
      <t>https://github.com/ruvnet/claude-flow/issues/514</t>
    </r>
  </si>
  <si>
    <r>
      <rPr>
        <u val="single"/>
        <sz val="12"/>
        <color indexed="12"/>
        <rFont val="Helvetica"/>
      </rPr>
      <t>https://github.com/ruvnet/claude-flow/issues/487</t>
    </r>
  </si>
  <si>
    <r>
      <rPr>
        <u val="single"/>
        <sz val="12"/>
        <color indexed="12"/>
        <rFont val="Helvetica"/>
      </rPr>
      <t>https://github.com/ruvnet/claude-flow/issues/504</t>
    </r>
  </si>
  <si>
    <r>
      <rPr>
        <u val="single"/>
        <sz val="12"/>
        <color indexed="12"/>
        <rFont val="Arial"/>
      </rPr>
      <t>https://github.com/ruvnet/claude-flow/issues/482</t>
    </r>
  </si>
  <si>
    <r>
      <rPr>
        <u val="single"/>
        <sz val="12"/>
        <color indexed="12"/>
        <rFont val="Helvetica"/>
      </rPr>
      <t>https://github.com/ruvnet/claude-flow/issues/486</t>
    </r>
  </si>
  <si>
    <r>
      <rPr>
        <u val="single"/>
        <sz val="12"/>
        <color indexed="12"/>
        <rFont val="Helvetica"/>
      </rPr>
      <t>https://github.com/ruvnet/claude-flow/issues/481</t>
    </r>
  </si>
  <si>
    <r>
      <rPr>
        <u val="single"/>
        <sz val="12"/>
        <color indexed="12"/>
        <rFont val="Helvetica"/>
      </rPr>
      <t>https://github.com/ruvnet/claude-flow/issues/462</t>
    </r>
  </si>
  <si>
    <r>
      <rPr>
        <u val="single"/>
        <sz val="12"/>
        <color indexed="12"/>
        <rFont val="Helvetica"/>
      </rPr>
      <t>https://github.com/ruvnet/claude-flow/issues/480</t>
    </r>
  </si>
  <si>
    <r>
      <rPr>
        <u val="single"/>
        <sz val="12"/>
        <color indexed="12"/>
        <rFont val="Helvetica"/>
      </rPr>
      <t>https://github.com/ruvnet/claude-flow/issues/424</t>
    </r>
  </si>
  <si>
    <r>
      <rPr>
        <u val="single"/>
        <sz val="12"/>
        <color indexed="12"/>
        <rFont val="Arial"/>
      </rPr>
      <t>https://github.com/ruvnet/claude-flow/issues/426</t>
    </r>
  </si>
  <si>
    <r>
      <rPr>
        <u val="single"/>
        <sz val="12"/>
        <color indexed="12"/>
        <rFont val="Helvetica"/>
      </rPr>
      <t>https://github.com/ruvnet/claude-flow/issues/433</t>
    </r>
  </si>
  <si>
    <r>
      <rPr>
        <u val="single"/>
        <sz val="12"/>
        <color indexed="12"/>
        <rFont val="Helvetica"/>
      </rPr>
      <t>https://github.com/ruvnet/claude-flow/issues/439</t>
    </r>
  </si>
  <si>
    <r>
      <rPr>
        <u val="single"/>
        <sz val="12"/>
        <color indexed="12"/>
        <rFont val="Helvetica"/>
      </rPr>
      <t>https://github.com/ruvnet/claude-flow/issues/427</t>
    </r>
  </si>
  <si>
    <r>
      <rPr>
        <u val="single"/>
        <sz val="12"/>
        <color indexed="12"/>
        <rFont val="Helvetica"/>
      </rPr>
      <t>https://github.com/ruvnet/claude-flow/issues/440</t>
    </r>
  </si>
  <si>
    <r>
      <rPr>
        <u val="single"/>
        <sz val="12"/>
        <color indexed="12"/>
        <rFont val="Helvetica"/>
      </rPr>
      <t>https://github.com/ruvnet/claude-flow/issues/423</t>
    </r>
  </si>
  <si>
    <r>
      <rPr>
        <u val="single"/>
        <sz val="12"/>
        <color indexed="12"/>
        <rFont val="Helvetica"/>
      </rPr>
      <t>https://github.com/ruvnet/claude-flow/issues/417</t>
    </r>
  </si>
  <si>
    <r>
      <rPr>
        <u val="single"/>
        <sz val="12"/>
        <color indexed="12"/>
        <rFont val="Helvetica"/>
      </rPr>
      <t>https://github.com/ruvnet/claude-flow/issues/393</t>
    </r>
  </si>
  <si>
    <r>
      <rPr>
        <u val="single"/>
        <sz val="12"/>
        <color indexed="12"/>
        <rFont val="Helvetica"/>
      </rPr>
      <t>https://github.com/ruvnet/claude-flow/issues/391</t>
    </r>
  </si>
  <si>
    <r>
      <rPr>
        <u val="single"/>
        <sz val="12"/>
        <color indexed="12"/>
        <rFont val="Helvetica"/>
      </rPr>
      <t>https://github.com/ruvnet/claude-flow/issues/387</t>
    </r>
  </si>
  <si>
    <r>
      <rPr>
        <u val="single"/>
        <sz val="12"/>
        <color indexed="12"/>
        <rFont val="Helvetica"/>
      </rPr>
      <t>https://github.com/ruvnet/claude-flow/issues/403</t>
    </r>
  </si>
  <si>
    <r>
      <rPr>
        <u val="single"/>
        <sz val="12"/>
        <color indexed="12"/>
        <rFont val="Helvetica"/>
      </rPr>
      <t>https://github.com/ruvnet/claude-flow/issues/385</t>
    </r>
  </si>
  <si>
    <r>
      <rPr>
        <u val="single"/>
        <sz val="12"/>
        <color indexed="12"/>
        <rFont val="Helvetica"/>
      </rPr>
      <t>https://github.com/ruvnet/claude-flow/issues/390</t>
    </r>
  </si>
  <si>
    <r>
      <rPr>
        <u val="single"/>
        <sz val="12"/>
        <color indexed="12"/>
        <rFont val="Helvetica"/>
      </rPr>
      <t>https://github.com/ruvnet/claude-flow/issues/383</t>
    </r>
  </si>
  <si>
    <r>
      <rPr>
        <u val="single"/>
        <sz val="12"/>
        <color indexed="12"/>
        <rFont val="Helvetica"/>
      </rPr>
      <t>https://github.com/ruvnet/claude-flow/issues/353</t>
    </r>
  </si>
  <si>
    <r>
      <rPr>
        <u val="single"/>
        <sz val="12"/>
        <color indexed="12"/>
        <rFont val="Helvetica"/>
      </rPr>
      <t>https://github.com/ruvnet/claude-flow/issues/331</t>
    </r>
  </si>
  <si>
    <r>
      <rPr>
        <u val="single"/>
        <sz val="12"/>
        <color indexed="12"/>
        <rFont val="Helvetica"/>
      </rPr>
      <t>https://github.com/ruvnet/claude-flow/issues/236</t>
    </r>
  </si>
  <si>
    <r>
      <rPr>
        <u val="single"/>
        <sz val="12"/>
        <color indexed="12"/>
        <rFont val="Helvetica"/>
      </rPr>
      <t>https://github.com/ruvnet/claude-flow/issues/330</t>
    </r>
  </si>
  <si>
    <r>
      <rPr>
        <u val="single"/>
        <sz val="12"/>
        <color indexed="12"/>
        <rFont val="Helvetica"/>
      </rPr>
      <t>https://github.com/ruvnet/claude-flow/issues/351</t>
    </r>
  </si>
  <si>
    <r>
      <rPr>
        <u val="single"/>
        <sz val="12"/>
        <color indexed="12"/>
        <rFont val="Helvetica"/>
      </rPr>
      <t>https://github.com/ruvnet/claude-flow/issues/306</t>
    </r>
  </si>
  <si>
    <r>
      <rPr>
        <u val="single"/>
        <sz val="12"/>
        <color indexed="12"/>
        <rFont val="Helvetica"/>
      </rPr>
      <t>https://github.com/ruvnet/claude-flow/issues/300</t>
    </r>
  </si>
  <si>
    <r>
      <rPr>
        <u val="single"/>
        <sz val="12"/>
        <color indexed="12"/>
        <rFont val="Helvetica"/>
      </rPr>
      <t>https://github.com/ruvnet/claude-flow/issues/282</t>
    </r>
  </si>
  <si>
    <r>
      <rPr>
        <u val="single"/>
        <sz val="12"/>
        <color indexed="12"/>
        <rFont val="Helvetica"/>
      </rPr>
      <t>https://github.com/ruvnet/claude-flow/issues/297</t>
    </r>
  </si>
  <si>
    <r>
      <rPr>
        <u val="single"/>
        <sz val="12"/>
        <color indexed="12"/>
        <rFont val="Helvetica"/>
      </rPr>
      <t>https://github.com/ruvnet/claude-flow/issues/293</t>
    </r>
  </si>
  <si>
    <r>
      <rPr>
        <u val="single"/>
        <sz val="12"/>
        <color indexed="12"/>
        <rFont val="Helvetica"/>
      </rPr>
      <t>https://github.com/ruvnet/claude-flow/issues/289</t>
    </r>
  </si>
  <si>
    <r>
      <rPr>
        <u val="single"/>
        <sz val="12"/>
        <color indexed="12"/>
        <rFont val="Helvetica"/>
      </rPr>
      <t>https://github.com/ruvnet/claude-flow/issues/281</t>
    </r>
  </si>
  <si>
    <r>
      <rPr>
        <u val="single"/>
        <sz val="12"/>
        <color indexed="12"/>
        <rFont val="Helvetica"/>
      </rPr>
      <t>https://github.com/ruvnet/claude-flow/issues/294</t>
    </r>
  </si>
  <si>
    <r>
      <rPr>
        <u val="single"/>
        <sz val="12"/>
        <color indexed="12"/>
        <rFont val="Helvetica"/>
      </rPr>
      <t>https://github.com/ruvnet/claude-flow/issues/277</t>
    </r>
  </si>
  <si>
    <r>
      <rPr>
        <u val="single"/>
        <sz val="12"/>
        <color indexed="12"/>
        <rFont val="Helvetica"/>
      </rPr>
      <t>https://github.com/ruvnet/claude-flow/issues/276</t>
    </r>
  </si>
  <si>
    <r>
      <rPr>
        <u val="single"/>
        <sz val="12"/>
        <color indexed="12"/>
        <rFont val="Helvetica"/>
      </rPr>
      <t>https://github.com/ruvnet/claude-flow/issues/222</t>
    </r>
  </si>
  <si>
    <r>
      <rPr>
        <u val="single"/>
        <sz val="12"/>
        <color indexed="12"/>
        <rFont val="Helvetica"/>
      </rPr>
      <t>https://github.com/ruvnet/claude-flow/issues/216</t>
    </r>
  </si>
  <si>
    <r>
      <rPr>
        <u val="single"/>
        <sz val="12"/>
        <color indexed="12"/>
        <rFont val="Arial"/>
      </rPr>
      <t>https://github.com/ruvnet/claude-flow/issues/214</t>
    </r>
  </si>
  <si>
    <r>
      <rPr>
        <u val="single"/>
        <sz val="12"/>
        <color indexed="12"/>
        <rFont val="Helvetica"/>
      </rPr>
      <t>https://github.com/ruvnet/claude-flow/issues/27</t>
    </r>
  </si>
  <si>
    <r>
      <rPr>
        <u val="single"/>
        <sz val="12"/>
        <color indexed="12"/>
        <rFont val="Helvetica"/>
      </rPr>
      <t>https://github.com/ruvnet/claude-flow/issues/192</t>
    </r>
  </si>
  <si>
    <r>
      <rPr>
        <u val="single"/>
        <sz val="12"/>
        <color indexed="12"/>
        <rFont val="Helvetica"/>
      </rPr>
      <t>https://github.com/ruvnet/claude-flow/issues/229</t>
    </r>
  </si>
  <si>
    <r>
      <rPr>
        <u val="single"/>
        <sz val="12"/>
        <color indexed="12"/>
        <rFont val="Helvetica"/>
      </rPr>
      <t>https://github.com/ruvnet/claude-flow/issues/207</t>
    </r>
  </si>
  <si>
    <r>
      <rPr>
        <u val="single"/>
        <sz val="12"/>
        <color indexed="12"/>
        <rFont val="Helvetica"/>
      </rPr>
      <t>https://github.com/ruvnet/claude-flow/issues/181</t>
    </r>
  </si>
  <si>
    <r>
      <rPr>
        <u val="single"/>
        <sz val="12"/>
        <color indexed="12"/>
        <rFont val="Helvetica"/>
      </rPr>
      <t>https://github.com/ruvnet/claude-flow/issues/206</t>
    </r>
  </si>
  <si>
    <r>
      <rPr>
        <u val="single"/>
        <sz val="12"/>
        <color indexed="12"/>
        <rFont val="Helvetica"/>
      </rPr>
      <t>https://github.com/ruvnet/claude-flow/issues/173</t>
    </r>
  </si>
  <si>
    <r>
      <rPr>
        <u val="single"/>
        <sz val="12"/>
        <color indexed="12"/>
        <rFont val="Helvetica"/>
      </rPr>
      <t>https://github.com/ruvnet/claude-flow/issues/183</t>
    </r>
  </si>
  <si>
    <r>
      <rPr>
        <u val="single"/>
        <sz val="12"/>
        <color indexed="12"/>
        <rFont val="Helvetica"/>
      </rPr>
      <t>https://github.com/ruvnet/claude-flow/issues/159</t>
    </r>
  </si>
  <si>
    <r>
      <rPr>
        <u val="single"/>
        <sz val="12"/>
        <color indexed="12"/>
        <rFont val="Helvetica"/>
      </rPr>
      <t>https://github.com/ruvnet/claude-flow/issues/70</t>
    </r>
  </si>
  <si>
    <r>
      <rPr>
        <u val="single"/>
        <sz val="12"/>
        <color indexed="12"/>
        <rFont val="Helvetica"/>
      </rPr>
      <t>https://github.com/ruvnet/claude-flow/issues/144</t>
    </r>
  </si>
  <si>
    <r>
      <rPr>
        <u val="single"/>
        <sz val="12"/>
        <color indexed="12"/>
        <rFont val="Helvetica"/>
      </rPr>
      <t>https://github.com/ruvnet/claude-flow/issues/129</t>
    </r>
  </si>
  <si>
    <r>
      <rPr>
        <u val="single"/>
        <sz val="12"/>
        <color indexed="12"/>
        <rFont val="Helvetica"/>
      </rPr>
      <t>https://github.com/ruvnet/claude-flow/issues/128</t>
    </r>
  </si>
  <si>
    <r>
      <rPr>
        <u val="single"/>
        <sz val="12"/>
        <color indexed="12"/>
        <rFont val="Helvetica"/>
      </rPr>
      <t>https://github.com/ruvnet/claude-flow/issues/122</t>
    </r>
  </si>
  <si>
    <r>
      <rPr>
        <u val="single"/>
        <sz val="12"/>
        <color indexed="12"/>
        <rFont val="Helvetica"/>
      </rPr>
      <t>https://github.com/ruvnet/claude-flow/issues/109</t>
    </r>
  </si>
  <si>
    <r>
      <rPr>
        <u val="single"/>
        <sz val="12"/>
        <color indexed="12"/>
        <rFont val="Helvetica"/>
      </rPr>
      <t>https://github.com/ruvnet/claude-flow/issues/212</t>
    </r>
  </si>
  <si>
    <r>
      <rPr>
        <u val="single"/>
        <sz val="12"/>
        <color indexed="12"/>
        <rFont val="Helvetica"/>
      </rPr>
      <t>https://github.com/ruvnet/claude-flow/issues/99</t>
    </r>
  </si>
  <si>
    <r>
      <rPr>
        <u val="single"/>
        <sz val="12"/>
        <color indexed="12"/>
        <rFont val="Helvetica"/>
      </rPr>
      <t>https://github.com/ruvnet/claude-flow/issues/102</t>
    </r>
  </si>
  <si>
    <r>
      <rPr>
        <u val="single"/>
        <sz val="12"/>
        <color indexed="12"/>
        <rFont val="Helvetica"/>
      </rPr>
      <t>https://github.com/ruvnet/claude-flow/issues/496</t>
    </r>
  </si>
  <si>
    <r>
      <rPr>
        <u val="single"/>
        <sz val="12"/>
        <color indexed="12"/>
        <rFont val="Helvetica"/>
      </rPr>
      <t>https://github.com/ruvnet/claude-flow/issues/111</t>
    </r>
  </si>
  <si>
    <r>
      <rPr>
        <u val="single"/>
        <sz val="12"/>
        <color indexed="12"/>
        <rFont val="Arial"/>
      </rPr>
      <t>https://github.com/strands-agents/sdk-python/issues/608</t>
    </r>
  </si>
  <si>
    <r>
      <rPr>
        <u val="single"/>
        <sz val="12"/>
        <color indexed="12"/>
        <rFont val="Helvetica"/>
      </rPr>
      <t>https://github.com/strands-agents/sdk-python/issues/1190</t>
    </r>
  </si>
  <si>
    <r>
      <rPr>
        <u val="single"/>
        <sz val="12"/>
        <color indexed="12"/>
        <rFont val="Helvetica"/>
      </rPr>
      <t>https://github.com/strands-agents/sdk-python/issues/1130</t>
    </r>
  </si>
  <si>
    <r>
      <rPr>
        <u val="single"/>
        <sz val="12"/>
        <color indexed="12"/>
        <rFont val="Helvetica"/>
      </rPr>
      <t>https://github.com/strands-agents/sdk-python/issues/1075</t>
    </r>
  </si>
  <si>
    <r>
      <rPr>
        <u val="single"/>
        <sz val="12"/>
        <color indexed="12"/>
        <rFont val="Helvetica"/>
      </rPr>
      <t>https://github.com/strands-agents/sdk-python/issues/1017</t>
    </r>
  </si>
  <si>
    <r>
      <rPr>
        <u val="single"/>
        <sz val="12"/>
        <color indexed="12"/>
        <rFont val="Helvetica"/>
      </rPr>
      <t>https://github.com/strands-agents/sdk-python/issues/1102</t>
    </r>
  </si>
  <si>
    <r>
      <rPr>
        <u val="single"/>
        <sz val="12"/>
        <color indexed="12"/>
        <rFont val="Helvetica"/>
      </rPr>
      <t>https://github.com/strands-agents/sdk-python/issues/1086</t>
    </r>
  </si>
  <si>
    <r>
      <rPr>
        <u val="single"/>
        <sz val="12"/>
        <color indexed="12"/>
        <rFont val="Helvetica"/>
      </rPr>
      <t>https://github.com/strands-agents/sdk-python/issues/1032</t>
    </r>
  </si>
  <si>
    <r>
      <rPr>
        <u val="single"/>
        <sz val="12"/>
        <color indexed="12"/>
        <rFont val="Helvetica"/>
      </rPr>
      <t>https://github.com/strands-agents/sdk-python/issues/1012</t>
    </r>
  </si>
  <si>
    <r>
      <rPr>
        <u val="single"/>
        <sz val="12"/>
        <color indexed="12"/>
        <rFont val="Helvetica"/>
      </rPr>
      <t>https://github.com/strands-agents/sdk-python/issues/963</t>
    </r>
  </si>
  <si>
    <r>
      <rPr>
        <u val="single"/>
        <sz val="12"/>
        <color indexed="12"/>
        <rFont val="Helvetica"/>
      </rPr>
      <t>https://github.com/strands-agents/sdk-python/issues/933</t>
    </r>
  </si>
  <si>
    <r>
      <rPr>
        <u val="single"/>
        <sz val="12"/>
        <color indexed="12"/>
        <rFont val="Helvetica"/>
      </rPr>
      <t>https://github.com/strands-agents/sdk-python/issues/905</t>
    </r>
  </si>
  <si>
    <r>
      <rPr>
        <u val="single"/>
        <sz val="12"/>
        <color indexed="12"/>
        <rFont val="Helvetica"/>
      </rPr>
      <t>https://github.com/strands-agents/sdk-python/issues/890</t>
    </r>
  </si>
  <si>
    <r>
      <rPr>
        <u val="single"/>
        <sz val="12"/>
        <color indexed="12"/>
        <rFont val="Helvetica"/>
      </rPr>
      <t>https://github.com/strands-agents/sdk-python/issues/867</t>
    </r>
  </si>
  <si>
    <r>
      <rPr>
        <u val="single"/>
        <sz val="12"/>
        <color indexed="12"/>
        <rFont val="Helvetica"/>
      </rPr>
      <t>https://github.com/strands-agents/sdk-python/issues/799</t>
    </r>
  </si>
  <si>
    <r>
      <rPr>
        <u val="single"/>
        <sz val="12"/>
        <color indexed="12"/>
        <rFont val="Helvetica"/>
      </rPr>
      <t>https://github.com/strands-agents/sdk-python/issues/800</t>
    </r>
  </si>
  <si>
    <r>
      <rPr>
        <u val="single"/>
        <sz val="12"/>
        <color indexed="12"/>
        <rFont val="Helvetica"/>
      </rPr>
      <t>https://github.com/strands-agents/sdk-python/issues/789</t>
    </r>
  </si>
  <si>
    <r>
      <rPr>
        <u val="single"/>
        <sz val="12"/>
        <color indexed="12"/>
        <rFont val="Helvetica"/>
      </rPr>
      <t>https://github.com/strands-agents/sdk-python/issues/874</t>
    </r>
  </si>
  <si>
    <r>
      <rPr>
        <u val="single"/>
        <sz val="12"/>
        <color indexed="12"/>
        <rFont val="Helvetica"/>
      </rPr>
      <t>https://github.com/strands-agents/sdk-python/issues/841</t>
    </r>
  </si>
  <si>
    <r>
      <rPr>
        <u val="single"/>
        <sz val="12"/>
        <color indexed="12"/>
        <rFont val="Helvetica"/>
      </rPr>
      <t>https://github.com/strands-agents/sdk-python/issues/748</t>
    </r>
  </si>
  <si>
    <r>
      <rPr>
        <u val="single"/>
        <sz val="12"/>
        <color indexed="12"/>
        <rFont val="Helvetica"/>
      </rPr>
      <t>https://github.com/strands-agents/sdk-python/issues/696</t>
    </r>
  </si>
  <si>
    <r>
      <rPr>
        <u val="single"/>
        <sz val="12"/>
        <color indexed="12"/>
        <rFont val="Helvetica"/>
      </rPr>
      <t>https://github.com/strands-agents/sdk-python/issues/699</t>
    </r>
  </si>
  <si>
    <r>
      <rPr>
        <u val="single"/>
        <sz val="12"/>
        <color indexed="12"/>
        <rFont val="Helvetica"/>
      </rPr>
      <t>https://github.com/strands-agents/sdk-python/issues/614</t>
    </r>
  </si>
  <si>
    <r>
      <rPr>
        <u val="single"/>
        <sz val="12"/>
        <color indexed="12"/>
        <rFont val="Arial"/>
      </rPr>
      <t>https://github.com/strands-agents/sdk-python/issues/606</t>
    </r>
  </si>
  <si>
    <r>
      <rPr>
        <u val="single"/>
        <sz val="12"/>
        <color indexed="12"/>
        <rFont val="Helvetica"/>
      </rPr>
      <t>https://github.com/strands-agents/sdk-python/issues/615</t>
    </r>
  </si>
  <si>
    <r>
      <rPr>
        <u val="single"/>
        <sz val="12"/>
        <color indexed="12"/>
        <rFont val="Helvetica"/>
      </rPr>
      <t>https://github.com/strands-agents/sdk-python/issues/592</t>
    </r>
  </si>
  <si>
    <r>
      <rPr>
        <u val="single"/>
        <sz val="12"/>
        <color indexed="12"/>
        <rFont val="Helvetica"/>
      </rPr>
      <t>https://github.com/strands-agents/sdk-python/issues/583</t>
    </r>
  </si>
  <si>
    <r>
      <rPr>
        <u val="single"/>
        <sz val="12"/>
        <color indexed="12"/>
        <rFont val="Helvetica"/>
      </rPr>
      <t>https://github.com/strands-agents/sdk-python/issues/564</t>
    </r>
  </si>
  <si>
    <r>
      <rPr>
        <u val="single"/>
        <sz val="12"/>
        <color indexed="12"/>
        <rFont val="Helvetica"/>
      </rPr>
      <t>https://github.com/strands-agents/sdk-python/issues/547</t>
    </r>
  </si>
  <si>
    <r>
      <rPr>
        <u val="single"/>
        <sz val="12"/>
        <color indexed="12"/>
        <rFont val="Helvetica"/>
      </rPr>
      <t>https://github.com/strands-agents/sdk-python/issues/546</t>
    </r>
  </si>
  <si>
    <r>
      <rPr>
        <u val="single"/>
        <sz val="12"/>
        <color indexed="12"/>
        <rFont val="Helvetica"/>
      </rPr>
      <t>https://github.com/strands-agents/sdk-python/issues/549</t>
    </r>
  </si>
  <si>
    <r>
      <rPr>
        <u val="single"/>
        <sz val="12"/>
        <color indexed="12"/>
        <rFont val="Helvetica"/>
      </rPr>
      <t>https://github.com/strands-agents/sdk-python/issues/552</t>
    </r>
  </si>
  <si>
    <r>
      <rPr>
        <u val="single"/>
        <sz val="12"/>
        <color indexed="12"/>
        <rFont val="Helvetica"/>
      </rPr>
      <t>https://github.com/strands-agents/sdk-python/issues/532</t>
    </r>
  </si>
  <si>
    <r>
      <rPr>
        <u val="single"/>
        <sz val="12"/>
        <color indexed="12"/>
        <rFont val="Helvetica"/>
      </rPr>
      <t>https://github.com/strands-agents/sdk-python/issues/530</t>
    </r>
  </si>
  <si>
    <r>
      <rPr>
        <u val="single"/>
        <sz val="12"/>
        <color indexed="12"/>
        <rFont val="Helvetica"/>
      </rPr>
      <t>https://github.com/strands-agents/sdk-python/issues/625</t>
    </r>
  </si>
  <si>
    <r>
      <rPr>
        <u val="single"/>
        <sz val="12"/>
        <color indexed="12"/>
        <rFont val="Helvetica"/>
      </rPr>
      <t>https://github.com/strands-agents/sdk-python/issues/519</t>
    </r>
  </si>
  <si>
    <r>
      <rPr>
        <u val="single"/>
        <sz val="12"/>
        <color indexed="12"/>
        <rFont val="Helvetica"/>
      </rPr>
      <t>https://github.com/strands-agents/sdk-python/issues/486</t>
    </r>
  </si>
  <si>
    <r>
      <rPr>
        <u val="single"/>
        <sz val="12"/>
        <color indexed="12"/>
        <rFont val="Helvetica"/>
      </rPr>
      <t>https://github.com/strands-agents/sdk-python/issues/488</t>
    </r>
  </si>
  <si>
    <r>
      <rPr>
        <u val="single"/>
        <sz val="12"/>
        <color indexed="12"/>
        <rFont val="Helvetica"/>
      </rPr>
      <t>https://github.com/strands-agents/sdk-python/issues/479</t>
    </r>
  </si>
  <si>
    <r>
      <rPr>
        <u val="single"/>
        <sz val="12"/>
        <color indexed="12"/>
        <rFont val="Helvetica"/>
      </rPr>
      <t>https://github.com/strands-agents/sdk-python/issues/478</t>
    </r>
  </si>
  <si>
    <r>
      <rPr>
        <u val="single"/>
        <sz val="12"/>
        <color indexed="12"/>
        <rFont val="Helvetica"/>
      </rPr>
      <t>https://github.com/strands-agents/sdk-python/issues/566</t>
    </r>
  </si>
  <si>
    <r>
      <rPr>
        <u val="single"/>
        <sz val="12"/>
        <color indexed="12"/>
        <rFont val="Helvetica"/>
      </rPr>
      <t>https://github.com/strands-agents/sdk-python/issues/575</t>
    </r>
  </si>
  <si>
    <r>
      <rPr>
        <u val="single"/>
        <sz val="12"/>
        <color indexed="12"/>
        <rFont val="Helvetica"/>
      </rPr>
      <t>https://github.com/strands-agents/sdk-python/issues/489</t>
    </r>
  </si>
  <si>
    <r>
      <rPr>
        <u val="single"/>
        <sz val="12"/>
        <color indexed="12"/>
        <rFont val="Helvetica"/>
      </rPr>
      <t>https://github.com/strands-agents/sdk-python/issues/511</t>
    </r>
  </si>
  <si>
    <r>
      <rPr>
        <u val="single"/>
        <sz val="12"/>
        <color indexed="12"/>
        <rFont val="Helvetica"/>
      </rPr>
      <t>https://github.com/strands-agents/sdk-python/issues/470</t>
    </r>
  </si>
  <si>
    <r>
      <rPr>
        <u val="single"/>
        <sz val="12"/>
        <color indexed="12"/>
        <rFont val="Helvetica"/>
      </rPr>
      <t>https://github.com/strands-agents/sdk-python/issues/332</t>
    </r>
  </si>
  <si>
    <r>
      <rPr>
        <u val="single"/>
        <sz val="12"/>
        <color indexed="12"/>
        <rFont val="Helvetica"/>
      </rPr>
      <t>https://github.com/strands-agents/sdk-python/issues/350</t>
    </r>
  </si>
  <si>
    <r>
      <rPr>
        <u val="single"/>
        <sz val="12"/>
        <color indexed="12"/>
        <rFont val="Helvetica"/>
      </rPr>
      <t>https://github.com/strands-agents/sdk-python/issues/431</t>
    </r>
  </si>
  <si>
    <r>
      <rPr>
        <u val="single"/>
        <sz val="12"/>
        <color indexed="12"/>
        <rFont val="Helvetica"/>
      </rPr>
      <t>https://github.com/strands-agents/sdk-python/issues/383</t>
    </r>
  </si>
  <si>
    <r>
      <rPr>
        <u val="single"/>
        <sz val="12"/>
        <color indexed="12"/>
        <rFont val="Helvetica"/>
      </rPr>
      <t>https://github.com/strands-agents/sdk-python/issues/348</t>
    </r>
  </si>
  <si>
    <r>
      <rPr>
        <u val="single"/>
        <sz val="12"/>
        <color indexed="12"/>
        <rFont val="Helvetica"/>
      </rPr>
      <t>https://github.com/strands-agents/sdk-python/issues/335</t>
    </r>
  </si>
  <si>
    <r>
      <rPr>
        <u val="single"/>
        <sz val="12"/>
        <color indexed="12"/>
        <rFont val="Helvetica"/>
      </rPr>
      <t>https://github.com/strands-agents/sdk-python/issues/354</t>
    </r>
  </si>
  <si>
    <r>
      <rPr>
        <u val="single"/>
        <sz val="12"/>
        <color indexed="12"/>
        <rFont val="Helvetica"/>
      </rPr>
      <t>https://github.com/strands-agents/sdk-python/issues/312</t>
    </r>
  </si>
  <si>
    <r>
      <rPr>
        <u val="single"/>
        <sz val="12"/>
        <color indexed="12"/>
        <rFont val="Helvetica"/>
      </rPr>
      <t>https://github.com/strands-agents/sdk-python/issues/252</t>
    </r>
  </si>
  <si>
    <r>
      <rPr>
        <u val="single"/>
        <sz val="12"/>
        <color indexed="12"/>
        <rFont val="Helvetica"/>
      </rPr>
      <t>https://github.com/strands-agents/sdk-python/issues/238</t>
    </r>
  </si>
  <si>
    <r>
      <rPr>
        <u val="single"/>
        <sz val="12"/>
        <color indexed="12"/>
        <rFont val="Helvetica"/>
      </rPr>
      <t>https://github.com/strands-agents/sdk-python/issues/246</t>
    </r>
  </si>
  <si>
    <r>
      <rPr>
        <u val="single"/>
        <sz val="12"/>
        <color indexed="12"/>
        <rFont val="Helvetica"/>
      </rPr>
      <t>https://github.com/strands-agents/sdk-python/issues/247</t>
    </r>
  </si>
  <si>
    <r>
      <rPr>
        <u val="single"/>
        <sz val="12"/>
        <color indexed="12"/>
        <rFont val="Helvetica"/>
      </rPr>
      <t>https://github.com/strands-agents/sdk-python/issues/242</t>
    </r>
  </si>
  <si>
    <r>
      <rPr>
        <u val="single"/>
        <sz val="12"/>
        <color indexed="12"/>
        <rFont val="Helvetica"/>
      </rPr>
      <t>https://github.com/strands-agents/sdk-python/issues/227</t>
    </r>
  </si>
  <si>
    <r>
      <rPr>
        <u val="single"/>
        <sz val="12"/>
        <color indexed="12"/>
        <rFont val="Helvetica"/>
      </rPr>
      <t>https://github.com/strands-agents/sdk-python/issues/230</t>
    </r>
  </si>
  <si>
    <r>
      <rPr>
        <u val="single"/>
        <sz val="12"/>
        <color indexed="12"/>
        <rFont val="Helvetica"/>
      </rPr>
      <t>https://github.com/strands-agents/sdk-python/issues/206</t>
    </r>
  </si>
  <si>
    <r>
      <rPr>
        <u val="single"/>
        <sz val="12"/>
        <color indexed="12"/>
        <rFont val="Helvetica"/>
      </rPr>
      <t>https://github.com/strands-agents/sdk-python/issues/167</t>
    </r>
  </si>
  <si>
    <r>
      <rPr>
        <u val="single"/>
        <sz val="12"/>
        <color indexed="12"/>
        <rFont val="Helvetica"/>
      </rPr>
      <t>https://github.com/strands-agents/sdk-python/issues/163</t>
    </r>
  </si>
  <si>
    <r>
      <rPr>
        <u val="single"/>
        <sz val="12"/>
        <color indexed="12"/>
        <rFont val="Helvetica"/>
      </rPr>
      <t>https://github.com/strands-agents/sdk-python/issues/158</t>
    </r>
  </si>
  <si>
    <r>
      <rPr>
        <u val="single"/>
        <sz val="12"/>
        <color indexed="12"/>
        <rFont val="Helvetica"/>
      </rPr>
      <t>https://github.com/strands-agents/sdk-python/issues/155</t>
    </r>
  </si>
  <si>
    <r>
      <rPr>
        <u val="single"/>
        <sz val="12"/>
        <color indexed="12"/>
        <rFont val="Helvetica"/>
      </rPr>
      <t>https://github.com/strands-agents/sdk-python/issues/572</t>
    </r>
  </si>
  <si>
    <r>
      <rPr>
        <u val="single"/>
        <sz val="12"/>
        <color indexed="12"/>
        <rFont val="Helvetica"/>
      </rPr>
      <t>https://github.com/strands-agents/sdk-python/issues/96</t>
    </r>
  </si>
  <si>
    <r>
      <rPr>
        <u val="single"/>
        <sz val="12"/>
        <color indexed="12"/>
        <rFont val="Helvetica"/>
      </rPr>
      <t>https://github.com/strands-agents/sdk-python/issues/116</t>
    </r>
  </si>
  <si>
    <r>
      <rPr>
        <u val="single"/>
        <sz val="12"/>
        <color indexed="12"/>
        <rFont val="Helvetica"/>
      </rPr>
      <t>https://github.com/strands-agents/sdk-python/issues/124</t>
    </r>
  </si>
  <si>
    <r>
      <rPr>
        <u val="single"/>
        <sz val="12"/>
        <color indexed="12"/>
        <rFont val="Helvetica"/>
      </rPr>
      <t>https://github.com/strands-agents/sdk-python/issues/147</t>
    </r>
  </si>
  <si>
    <r>
      <rPr>
        <u val="single"/>
        <sz val="12"/>
        <color indexed="12"/>
        <rFont val="Helvetica"/>
      </rPr>
      <t>https://github.com/strands-agents/sdk-python/issues/99</t>
    </r>
  </si>
  <si>
    <r>
      <rPr>
        <u val="single"/>
        <sz val="12"/>
        <color indexed="12"/>
        <rFont val="Helvetica"/>
      </rPr>
      <t>https://github.com/strands-agents/sdk-python/issues/98</t>
    </r>
  </si>
  <si>
    <r>
      <rPr>
        <u val="single"/>
        <sz val="12"/>
        <color indexed="12"/>
        <rFont val="Helvetica"/>
      </rPr>
      <t>https://github.com/strands-agents/sdk-python/issues/24</t>
    </r>
  </si>
  <si>
    <r>
      <rPr>
        <u val="single"/>
        <sz val="12"/>
        <color indexed="12"/>
        <rFont val="Helvetica"/>
      </rPr>
      <t>https://github.com/strands-agents/sdk-python/issues/129</t>
    </r>
  </si>
  <si>
    <r>
      <rPr>
        <u val="single"/>
        <sz val="12"/>
        <color indexed="12"/>
        <rFont val="Helvetica"/>
      </rPr>
      <t>https://github.com/strands-agents/sdk-python/issues/111</t>
    </r>
  </si>
  <si>
    <r>
      <rPr>
        <u val="single"/>
        <sz val="12"/>
        <color indexed="12"/>
        <rFont val="Helvetica"/>
      </rPr>
      <t>https://github.com/strands-agents/sdk-python/issues/95</t>
    </r>
  </si>
  <si>
    <r>
      <rPr>
        <u val="single"/>
        <sz val="12"/>
        <color indexed="12"/>
        <rFont val="Helvetica"/>
      </rPr>
      <t>https://github.com/strands-agents/sdk-python/issues/85</t>
    </r>
  </si>
  <si>
    <r>
      <rPr>
        <u val="single"/>
        <sz val="12"/>
        <color indexed="12"/>
        <rFont val="Helvetica"/>
      </rPr>
      <t>https://github.com/strands-agents/sdk-python/issues/35</t>
    </r>
  </si>
  <si>
    <r>
      <rPr>
        <u val="single"/>
        <sz val="12"/>
        <color indexed="12"/>
        <rFont val="Helvetica"/>
      </rPr>
      <t>https://github.com/strands-agents/sdk-python/issues/333</t>
    </r>
  </si>
  <si>
    <r>
      <rPr>
        <u val="single"/>
        <sz val="12"/>
        <color indexed="12"/>
        <rFont val="Helvetica"/>
      </rPr>
      <t>https://github.com/strands-agents/sdk-python/issues/53</t>
    </r>
  </si>
  <si>
    <r>
      <rPr>
        <u val="single"/>
        <sz val="12"/>
        <color indexed="12"/>
        <rFont val="Helvetica"/>
      </rPr>
      <t>https://github.com/strands-agents/sdk-python/issues/64</t>
    </r>
  </si>
  <si>
    <r>
      <rPr>
        <u val="single"/>
        <sz val="12"/>
        <color indexed="12"/>
        <rFont val="Helvetica"/>
      </rPr>
      <t>https://github.com/strands-agents/sdk-python/issues/57</t>
    </r>
  </si>
  <si>
    <r>
      <rPr>
        <u val="single"/>
        <sz val="12"/>
        <color indexed="12"/>
        <rFont val="Helvetica"/>
      </rPr>
      <t>https://github.com/strands-agents/sdk-python/issues/54</t>
    </r>
  </si>
  <si>
    <r>
      <rPr>
        <u val="single"/>
        <sz val="12"/>
        <color indexed="12"/>
        <rFont val="Helvetica"/>
      </rPr>
      <t>https://github.com/MervinPraison/PraisonAI/issues/1092</t>
    </r>
  </si>
  <si>
    <r>
      <rPr>
        <u val="single"/>
        <sz val="12"/>
        <color indexed="12"/>
        <rFont val="Helvetica"/>
      </rPr>
      <t>https://github.com/MervinPraison/PraisonAI/issues/424</t>
    </r>
  </si>
  <si>
    <r>
      <rPr>
        <u val="single"/>
        <sz val="12"/>
        <color indexed="12"/>
        <rFont val="Helvetica"/>
      </rPr>
      <t>https://github.com/MervinPraison/PraisonAI/issues/795</t>
    </r>
  </si>
  <si>
    <r>
      <rPr>
        <u val="single"/>
        <sz val="12"/>
        <color indexed="12"/>
        <rFont val="Helvetica"/>
      </rPr>
      <t>https://github.com/MervinPraison/PraisonAI/issues/1074</t>
    </r>
  </si>
  <si>
    <r>
      <rPr>
        <u val="single"/>
        <sz val="12"/>
        <color indexed="12"/>
        <rFont val="Helvetica"/>
      </rPr>
      <t>https://github.com/MervinPraison/PraisonAI/issues/1003</t>
    </r>
  </si>
  <si>
    <r>
      <rPr>
        <u val="single"/>
        <sz val="12"/>
        <color indexed="12"/>
        <rFont val="Helvetica"/>
      </rPr>
      <t>https://github.com/MervinPraison/PraisonAI/issues/1007</t>
    </r>
  </si>
  <si>
    <r>
      <rPr>
        <u val="single"/>
        <sz val="12"/>
        <color indexed="12"/>
        <rFont val="Helvetica"/>
      </rPr>
      <t>https://github.com/MervinPraison/PraisonAI/issues/1059</t>
    </r>
  </si>
  <si>
    <r>
      <rPr>
        <u val="single"/>
        <sz val="12"/>
        <color indexed="12"/>
        <rFont val="Helvetica"/>
      </rPr>
      <t>https://github.com/MervinPraison/PraisonAI/issues/1043</t>
    </r>
  </si>
  <si>
    <r>
      <rPr>
        <u val="single"/>
        <sz val="12"/>
        <color indexed="12"/>
        <rFont val="Helvetica"/>
      </rPr>
      <t>https://github.com/MervinPraison/PraisonAI/issues/1031</t>
    </r>
  </si>
  <si>
    <r>
      <rPr>
        <u val="single"/>
        <sz val="12"/>
        <color indexed="12"/>
        <rFont val="Helvetica"/>
      </rPr>
      <t>https://github.com/MervinPraison/PraisonAI/issues/1014</t>
    </r>
  </si>
  <si>
    <r>
      <rPr>
        <u val="single"/>
        <sz val="12"/>
        <color indexed="12"/>
        <rFont val="Helvetica"/>
      </rPr>
      <t>https://github.com/MervinPraison/PraisonAI/issues/992</t>
    </r>
  </si>
  <si>
    <r>
      <rPr>
        <u val="single"/>
        <sz val="12"/>
        <color indexed="12"/>
        <rFont val="Helvetica"/>
      </rPr>
      <t>https://github.com/MervinPraison/PraisonAI/issues/993</t>
    </r>
  </si>
  <si>
    <r>
      <rPr>
        <u val="single"/>
        <sz val="12"/>
        <color indexed="12"/>
        <rFont val="Helvetica"/>
      </rPr>
      <t>https://github.com/MervinPraison/PraisonAI/issues/995</t>
    </r>
  </si>
  <si>
    <r>
      <rPr>
        <u val="single"/>
        <sz val="12"/>
        <color indexed="12"/>
        <rFont val="Helvetica"/>
      </rPr>
      <t>https://github.com/MervinPraison/PraisonAI/issues/1011</t>
    </r>
  </si>
  <si>
    <r>
      <rPr>
        <u val="single"/>
        <sz val="12"/>
        <color indexed="12"/>
        <rFont val="Helvetica"/>
      </rPr>
      <t>https://github.com/MervinPraison/PraisonAI/issues/1019</t>
    </r>
  </si>
  <si>
    <r>
      <rPr>
        <u val="single"/>
        <sz val="12"/>
        <color indexed="12"/>
        <rFont val="Arial"/>
      </rPr>
      <t>https://github.com/MervinPraison/PraisonAI/issues/988</t>
    </r>
  </si>
  <si>
    <r>
      <rPr>
        <u val="single"/>
        <sz val="12"/>
        <color indexed="12"/>
        <rFont val="Helvetica"/>
      </rPr>
      <t>https://github.com/MervinPraison/PraisonAI/issues/985</t>
    </r>
  </si>
  <si>
    <r>
      <rPr>
        <u val="single"/>
        <sz val="12"/>
        <color indexed="12"/>
        <rFont val="Helvetica"/>
      </rPr>
      <t>https://github.com/MervinPraison/PraisonAI/issues/940</t>
    </r>
  </si>
  <si>
    <r>
      <rPr>
        <u val="single"/>
        <sz val="12"/>
        <color indexed="12"/>
        <rFont val="Helvetica"/>
      </rPr>
      <t>https://github.com/MervinPraison/PraisonAI/issues/911</t>
    </r>
  </si>
  <si>
    <r>
      <rPr>
        <u val="single"/>
        <sz val="12"/>
        <color indexed="12"/>
        <rFont val="Helvetica"/>
      </rPr>
      <t>https://github.com/MervinPraison/PraisonAI/issues/934</t>
    </r>
  </si>
  <si>
    <r>
      <rPr>
        <u val="single"/>
        <sz val="12"/>
        <color indexed="12"/>
        <rFont val="Helvetica"/>
      </rPr>
      <t>https://github.com/MervinPraison/PraisonAI/issues/926</t>
    </r>
  </si>
  <si>
    <r>
      <rPr>
        <u val="single"/>
        <sz val="12"/>
        <color indexed="12"/>
        <rFont val="Helvetica"/>
      </rPr>
      <t>https://github.com/MervinPraison/PraisonAI/issues/930</t>
    </r>
  </si>
  <si>
    <r>
      <rPr>
        <u val="single"/>
        <sz val="12"/>
        <color indexed="12"/>
        <rFont val="Helvetica"/>
      </rPr>
      <t>https://github.com/MervinPraison/PraisonAI/issues/927</t>
    </r>
  </si>
  <si>
    <r>
      <rPr>
        <u val="single"/>
        <sz val="12"/>
        <color indexed="12"/>
        <rFont val="Helvetica"/>
      </rPr>
      <t>https://github.com/MervinPraison/PraisonAI/issues/907</t>
    </r>
  </si>
  <si>
    <r>
      <rPr>
        <u val="single"/>
        <sz val="12"/>
        <color indexed="12"/>
        <rFont val="Helvetica"/>
      </rPr>
      <t>https://github.com/MervinPraison/PraisonAI/issues/859</t>
    </r>
  </si>
  <si>
    <r>
      <rPr>
        <u val="single"/>
        <sz val="12"/>
        <color indexed="12"/>
        <rFont val="Helvetica"/>
      </rPr>
      <t>https://github.com/MervinPraison/PraisonAI/issues/877</t>
    </r>
  </si>
  <si>
    <r>
      <rPr>
        <u val="single"/>
        <sz val="12"/>
        <color indexed="12"/>
        <rFont val="Helvetica"/>
      </rPr>
      <t>https://github.com/MervinPraison/PraisonAI/issues/854</t>
    </r>
  </si>
  <si>
    <r>
      <rPr>
        <u val="single"/>
        <sz val="12"/>
        <color indexed="12"/>
        <rFont val="Helvetica"/>
      </rPr>
      <t>https://github.com/MervinPraison/PraisonAI/issues/867</t>
    </r>
  </si>
  <si>
    <r>
      <rPr>
        <u val="single"/>
        <sz val="12"/>
        <color indexed="12"/>
        <rFont val="Helvetica"/>
      </rPr>
      <t>https://github.com/MervinPraison/PraisonAI/issues/845</t>
    </r>
  </si>
  <si>
    <r>
      <rPr>
        <u val="single"/>
        <sz val="12"/>
        <color indexed="12"/>
        <rFont val="Helvetica"/>
      </rPr>
      <t>https://github.com/MervinPraison/PraisonAI/issues/864</t>
    </r>
  </si>
  <si>
    <r>
      <rPr>
        <u val="single"/>
        <sz val="12"/>
        <color indexed="12"/>
        <rFont val="Helvetica"/>
      </rPr>
      <t>https://github.com/MervinPraison/PraisonAI/issues/804</t>
    </r>
  </si>
  <si>
    <r>
      <rPr>
        <u val="single"/>
        <sz val="12"/>
        <color indexed="12"/>
        <rFont val="Helvetica"/>
      </rPr>
      <t>https://github.com/MervinPraison/PraisonAI/issues/805</t>
    </r>
  </si>
  <si>
    <r>
      <rPr>
        <u val="single"/>
        <sz val="12"/>
        <color indexed="12"/>
        <rFont val="Helvetica"/>
      </rPr>
      <t>https://github.com/MervinPraison/PraisonAI/issues/818</t>
    </r>
  </si>
  <si>
    <r>
      <rPr>
        <u val="single"/>
        <sz val="12"/>
        <color indexed="12"/>
        <rFont val="Helvetica"/>
      </rPr>
      <t>https://github.com/MervinPraison/PraisonAI/issues/784</t>
    </r>
  </si>
  <si>
    <r>
      <rPr>
        <u val="single"/>
        <sz val="12"/>
        <color indexed="12"/>
        <rFont val="Helvetica"/>
      </rPr>
      <t>https://github.com/MervinPraison/PraisonAI/issues/790</t>
    </r>
  </si>
  <si>
    <r>
      <rPr>
        <u val="single"/>
        <sz val="12"/>
        <color indexed="12"/>
        <rFont val="Arial"/>
      </rPr>
      <t>https://github.com/MervinPraison/PraisonAI/issues/122</t>
    </r>
  </si>
  <si>
    <r>
      <rPr>
        <u val="single"/>
        <sz val="12"/>
        <color indexed="12"/>
        <rFont val="Helvetica"/>
      </rPr>
      <t>https://github.com/MervinPraison/PraisonAI/issues/760</t>
    </r>
  </si>
  <si>
    <r>
      <rPr>
        <u val="single"/>
        <sz val="12"/>
        <color indexed="12"/>
        <rFont val="Helvetica"/>
      </rPr>
      <t>https://github.com/MervinPraison/PraisonAI/issues/587</t>
    </r>
  </si>
  <si>
    <r>
      <rPr>
        <u val="single"/>
        <sz val="12"/>
        <color indexed="12"/>
        <rFont val="Helvetica"/>
      </rPr>
      <t>https://github.com/MervinPraison/PraisonAI/issues/605</t>
    </r>
  </si>
  <si>
    <r>
      <rPr>
        <u val="single"/>
        <sz val="12"/>
        <color indexed="12"/>
        <rFont val="Helvetica"/>
      </rPr>
      <t>https://github.com/MervinPraison/PraisonAI/issues/644</t>
    </r>
  </si>
  <si>
    <r>
      <rPr>
        <u val="single"/>
        <sz val="12"/>
        <color indexed="12"/>
        <rFont val="Helvetica"/>
      </rPr>
      <t>https://github.com/MervinPraison/PraisonAI/issues/634</t>
    </r>
  </si>
  <si>
    <r>
      <rPr>
        <u val="single"/>
        <sz val="12"/>
        <color indexed="12"/>
        <rFont val="Helvetica"/>
      </rPr>
      <t>https://github.com/MervinPraison/PraisonAI/issues/588</t>
    </r>
  </si>
  <si>
    <r>
      <rPr>
        <u val="single"/>
        <sz val="12"/>
        <color indexed="12"/>
        <rFont val="Helvetica"/>
      </rPr>
      <t>https://github.com/MervinPraison/PraisonAI/issues/615</t>
    </r>
  </si>
  <si>
    <r>
      <rPr>
        <u val="single"/>
        <sz val="12"/>
        <color indexed="12"/>
        <rFont val="Helvetica"/>
      </rPr>
      <t>https://github.com/MervinPraison/PraisonAI/issues/627</t>
    </r>
  </si>
  <si>
    <r>
      <rPr>
        <u val="single"/>
        <sz val="12"/>
        <color indexed="12"/>
        <rFont val="Helvetica"/>
      </rPr>
      <t>https://github.com/MervinPraison/PraisonAI/issues/578</t>
    </r>
  </si>
  <si>
    <r>
      <rPr>
        <u val="single"/>
        <sz val="12"/>
        <color indexed="12"/>
        <rFont val="Helvetica"/>
      </rPr>
      <t>https://github.com/MervinPraison/PraisonAI/issues/411</t>
    </r>
  </si>
  <si>
    <r>
      <rPr>
        <u val="single"/>
        <sz val="12"/>
        <color indexed="12"/>
        <rFont val="Helvetica"/>
      </rPr>
      <t>https://github.com/MervinPraison/PraisonAI/issues/580</t>
    </r>
  </si>
  <si>
    <r>
      <rPr>
        <u val="single"/>
        <sz val="12"/>
        <color indexed="12"/>
        <rFont val="Helvetica"/>
      </rPr>
      <t>https://github.com/MervinPraison/PraisonAI/issues/234</t>
    </r>
  </si>
  <si>
    <r>
      <rPr>
        <u val="single"/>
        <sz val="12"/>
        <color indexed="12"/>
        <rFont val="Helvetica"/>
      </rPr>
      <t>https://github.com/MervinPraison/PraisonAI/issues/798</t>
    </r>
  </si>
  <si>
    <r>
      <rPr>
        <u val="single"/>
        <sz val="12"/>
        <color indexed="12"/>
        <rFont val="Helvetica"/>
      </rPr>
      <t>https://github.com/MervinPraison/PraisonAI/issues/296</t>
    </r>
  </si>
  <si>
    <r>
      <rPr>
        <u val="single"/>
        <sz val="12"/>
        <color indexed="12"/>
        <rFont val="Helvetica"/>
      </rPr>
      <t>https://github.com/MervinPraison/PraisonAI/issues/461</t>
    </r>
  </si>
  <si>
    <r>
      <rPr>
        <u val="single"/>
        <sz val="12"/>
        <color indexed="12"/>
        <rFont val="Helvetica"/>
      </rPr>
      <t>https://github.com/MervinPraison/PraisonAI/issues/489</t>
    </r>
  </si>
  <si>
    <r>
      <rPr>
        <u val="single"/>
        <sz val="12"/>
        <color indexed="12"/>
        <rFont val="Helvetica"/>
      </rPr>
      <t>https://github.com/MervinPraison/PraisonAI/issues/467</t>
    </r>
  </si>
  <si>
    <r>
      <rPr>
        <u val="single"/>
        <sz val="12"/>
        <color indexed="12"/>
        <rFont val="Helvetica"/>
      </rPr>
      <t>https://github.com/MervinPraison/PraisonAI/issues/514</t>
    </r>
  </si>
  <si>
    <r>
      <rPr>
        <u val="single"/>
        <sz val="12"/>
        <color indexed="12"/>
        <rFont val="Helvetica"/>
      </rPr>
      <t>https://github.com/MervinPraison/PraisonAI/issues/468</t>
    </r>
  </si>
  <si>
    <r>
      <rPr>
        <u val="single"/>
        <sz val="12"/>
        <color indexed="12"/>
        <rFont val="Helvetica"/>
      </rPr>
      <t>https://github.com/MervinPraison/PraisonAI/issues/482</t>
    </r>
  </si>
  <si>
    <r>
      <rPr>
        <u val="single"/>
        <sz val="12"/>
        <color indexed="12"/>
        <rFont val="Helvetica"/>
      </rPr>
      <t>https://github.com/MervinPraison/PraisonAI/issues/488</t>
    </r>
  </si>
  <si>
    <r>
      <rPr>
        <u val="single"/>
        <sz val="12"/>
        <color indexed="12"/>
        <rFont val="Helvetica"/>
      </rPr>
      <t>https://github.com/MervinPraison/PraisonAI/issues/481</t>
    </r>
  </si>
  <si>
    <r>
      <rPr>
        <u val="single"/>
        <sz val="12"/>
        <color indexed="12"/>
        <rFont val="Helvetica"/>
      </rPr>
      <t>https://github.com/MervinPraison/PraisonAI/issues/445</t>
    </r>
  </si>
  <si>
    <r>
      <rPr>
        <u val="single"/>
        <sz val="12"/>
        <color indexed="12"/>
        <rFont val="Helvetica"/>
      </rPr>
      <t>https://github.com/MervinPraison/PraisonAI/issues/866</t>
    </r>
  </si>
  <si>
    <r>
      <rPr>
        <u val="single"/>
        <sz val="12"/>
        <color indexed="12"/>
        <rFont val="Helvetica"/>
      </rPr>
      <t>https://github.com/MervinPraison/PraisonAI/issues/371</t>
    </r>
  </si>
  <si>
    <r>
      <rPr>
        <u val="single"/>
        <sz val="12"/>
        <color indexed="12"/>
        <rFont val="Helvetica"/>
      </rPr>
      <t>https://github.com/MervinPraison/PraisonAI/issues/431</t>
    </r>
  </si>
  <si>
    <r>
      <rPr>
        <u val="single"/>
        <sz val="12"/>
        <color indexed="12"/>
        <rFont val="Helvetica"/>
      </rPr>
      <t>https://github.com/MervinPraison/PraisonAI/issues/422</t>
    </r>
  </si>
  <si>
    <r>
      <rPr>
        <u val="single"/>
        <sz val="12"/>
        <color indexed="12"/>
        <rFont val="Helvetica"/>
      </rPr>
      <t>https://github.com/MervinPraison/PraisonAI/issues/400</t>
    </r>
  </si>
  <si>
    <r>
      <rPr>
        <u val="single"/>
        <sz val="12"/>
        <color indexed="12"/>
        <rFont val="Helvetica"/>
      </rPr>
      <t>https://github.com/MervinPraison/PraisonAI/issues/982</t>
    </r>
  </si>
  <si>
    <r>
      <rPr>
        <u val="single"/>
        <sz val="12"/>
        <color indexed="12"/>
        <rFont val="Helvetica"/>
      </rPr>
      <t>https://github.com/MervinPraison/PraisonAI/issues/390</t>
    </r>
  </si>
  <si>
    <r>
      <rPr>
        <u val="single"/>
        <sz val="12"/>
        <color indexed="12"/>
        <rFont val="Helvetica"/>
      </rPr>
      <t>https://github.com/MervinPraison/PraisonAI/issues/380</t>
    </r>
  </si>
  <si>
    <r>
      <rPr>
        <u val="single"/>
        <sz val="12"/>
        <color indexed="12"/>
        <rFont val="Helvetica"/>
      </rPr>
      <t>https://github.com/MervinPraison/PraisonAI/issues/379</t>
    </r>
  </si>
  <si>
    <r>
      <rPr>
        <u val="single"/>
        <sz val="12"/>
        <color indexed="12"/>
        <rFont val="Helvetica"/>
      </rPr>
      <t>https://github.com/MervinPraison/PraisonAI/issues/873</t>
    </r>
  </si>
  <si>
    <r>
      <rPr>
        <u val="single"/>
        <sz val="12"/>
        <color indexed="12"/>
        <rFont val="Helvetica"/>
      </rPr>
      <t>https://github.com/MervinPraison/PraisonAI/issues/394</t>
    </r>
  </si>
  <si>
    <r>
      <rPr>
        <u val="single"/>
        <sz val="12"/>
        <color indexed="12"/>
        <rFont val="Helvetica"/>
      </rPr>
      <t>https://github.com/MervinPraison/PraisonAI/issues/418</t>
    </r>
  </si>
  <si>
    <r>
      <rPr>
        <u val="single"/>
        <sz val="12"/>
        <color indexed="12"/>
        <rFont val="Helvetica"/>
      </rPr>
      <t>https://github.com/MervinPraison/PraisonAI/issues/435</t>
    </r>
  </si>
  <si>
    <r>
      <rPr>
        <u val="single"/>
        <sz val="12"/>
        <color indexed="12"/>
        <rFont val="Helvetica"/>
      </rPr>
      <t>https://github.com/MervinPraison/PraisonAI/issues/410</t>
    </r>
  </si>
  <si>
    <r>
      <rPr>
        <u val="single"/>
        <sz val="12"/>
        <color indexed="12"/>
        <rFont val="Helvetica"/>
      </rPr>
      <t>https://github.com/MervinPraison/PraisonAI/issues/426</t>
    </r>
  </si>
  <si>
    <r>
      <rPr>
        <u val="single"/>
        <sz val="12"/>
        <color indexed="12"/>
        <rFont val="Helvetica"/>
      </rPr>
      <t>https://github.com/MervinPraison/PraisonAI/issues/363</t>
    </r>
  </si>
  <si>
    <r>
      <rPr>
        <u val="single"/>
        <sz val="12"/>
        <color indexed="12"/>
        <rFont val="Helvetica"/>
      </rPr>
      <t>https://github.com/MervinPraison/PraisonAI/issues/356</t>
    </r>
  </si>
  <si>
    <r>
      <rPr>
        <u val="single"/>
        <sz val="12"/>
        <color indexed="12"/>
        <rFont val="Helvetica"/>
      </rPr>
      <t>https://github.com/MervinPraison/PraisonAI/issues/342</t>
    </r>
  </si>
  <si>
    <r>
      <rPr>
        <u val="single"/>
        <sz val="12"/>
        <color indexed="12"/>
        <rFont val="Helvetica"/>
      </rPr>
      <t>https://github.com/MervinPraison/PraisonAI/issues/338</t>
    </r>
  </si>
  <si>
    <r>
      <rPr>
        <u val="single"/>
        <sz val="12"/>
        <color indexed="12"/>
        <rFont val="Helvetica"/>
      </rPr>
      <t>https://github.com/MervinPraison/PraisonAI/issues/337</t>
    </r>
  </si>
  <si>
    <r>
      <rPr>
        <u val="single"/>
        <sz val="12"/>
        <color indexed="12"/>
        <rFont val="Helvetica"/>
      </rPr>
      <t>https://github.com/MervinPraison/PraisonAI/issues/335</t>
    </r>
  </si>
  <si>
    <r>
      <rPr>
        <u val="single"/>
        <sz val="12"/>
        <color indexed="12"/>
        <rFont val="Helvetica"/>
      </rPr>
      <t>https://github.com/MervinPraison/PraisonAI/issues/332</t>
    </r>
  </si>
  <si>
    <r>
      <rPr>
        <u val="single"/>
        <sz val="12"/>
        <color indexed="12"/>
        <rFont val="Helvetica"/>
      </rPr>
      <t>https://github.com/MervinPraison/PraisonAI/issues/224</t>
    </r>
  </si>
  <si>
    <r>
      <rPr>
        <u val="single"/>
        <sz val="12"/>
        <color indexed="12"/>
        <rFont val="Helvetica"/>
      </rPr>
      <t>https://github.com/MervinPraison/PraisonAI/issues/404</t>
    </r>
  </si>
  <si>
    <r>
      <rPr>
        <u val="single"/>
        <sz val="12"/>
        <color indexed="12"/>
        <rFont val="Helvetica"/>
      </rPr>
      <t>https://github.com/MervinPraison/PraisonAI/issues/227</t>
    </r>
  </si>
  <si>
    <r>
      <rPr>
        <u val="single"/>
        <sz val="12"/>
        <color indexed="12"/>
        <rFont val="Helvetica"/>
      </rPr>
      <t>https://github.com/MervinPraison/PraisonAI/issues/274</t>
    </r>
  </si>
  <si>
    <r>
      <rPr>
        <u val="single"/>
        <sz val="12"/>
        <color indexed="12"/>
        <rFont val="Helvetica"/>
      </rPr>
      <t>https://github.com/MervinPraison/PraisonAI/issues/261</t>
    </r>
  </si>
  <si>
    <r>
      <rPr>
        <u val="single"/>
        <sz val="12"/>
        <color indexed="12"/>
        <rFont val="Helvetica"/>
      </rPr>
      <t>https://github.com/MervinPraison/PraisonAI/issues/247</t>
    </r>
  </si>
  <si>
    <r>
      <rPr>
        <u val="single"/>
        <sz val="12"/>
        <color indexed="12"/>
        <rFont val="Helvetica"/>
      </rPr>
      <t>https://github.com/MervinPraison/PraisonAI/issues/246</t>
    </r>
  </si>
  <si>
    <r>
      <rPr>
        <u val="single"/>
        <sz val="12"/>
        <color indexed="12"/>
        <rFont val="Helvetica"/>
      </rPr>
      <t>https://github.com/MervinPraison/PraisonAI/issues/239</t>
    </r>
  </si>
  <si>
    <r>
      <rPr>
        <u val="single"/>
        <sz val="12"/>
        <color indexed="12"/>
        <rFont val="Helvetica"/>
      </rPr>
      <t>https://github.com/MervinPraison/PraisonAI/issues/221</t>
    </r>
  </si>
  <si>
    <r>
      <rPr>
        <u val="single"/>
        <sz val="12"/>
        <color indexed="12"/>
        <rFont val="Helvetica"/>
      </rPr>
      <t>https://github.com/MervinPraison/PraisonAI/issues/218</t>
    </r>
  </si>
  <si>
    <r>
      <rPr>
        <u val="single"/>
        <sz val="12"/>
        <color indexed="12"/>
        <rFont val="Helvetica"/>
      </rPr>
      <t>https://github.com/MervinPraison/PraisonAI/issues/12</t>
    </r>
  </si>
  <si>
    <r>
      <rPr>
        <u val="single"/>
        <sz val="12"/>
        <color indexed="12"/>
        <rFont val="Helvetica"/>
      </rPr>
      <t>https://github.com/MervinPraison/PraisonAI/issues/117</t>
    </r>
  </si>
  <si>
    <r>
      <rPr>
        <u val="single"/>
        <sz val="12"/>
        <color indexed="12"/>
        <rFont val="Helvetica"/>
      </rPr>
      <t>https://github.com/MervinPraison/PraisonAI/issues/118</t>
    </r>
  </si>
  <si>
    <r>
      <rPr>
        <u val="single"/>
        <sz val="12"/>
        <color indexed="12"/>
        <rFont val="Helvetica"/>
      </rPr>
      <t>https://github.com/MervinPraison/PraisonAI/issues/121</t>
    </r>
  </si>
  <si>
    <r>
      <rPr>
        <u val="single"/>
        <sz val="12"/>
        <color indexed="12"/>
        <rFont val="Helvetica"/>
      </rPr>
      <t>https://github.com/MervinPraison/PraisonAI/issues/203</t>
    </r>
  </si>
  <si>
    <r>
      <rPr>
        <u val="single"/>
        <sz val="12"/>
        <color indexed="12"/>
        <rFont val="Helvetica"/>
      </rPr>
      <t>https://github.com/MervinPraison/PraisonAI/issues/202</t>
    </r>
  </si>
  <si>
    <r>
      <rPr>
        <u val="single"/>
        <sz val="12"/>
        <color indexed="12"/>
        <rFont val="Helvetica"/>
      </rPr>
      <t>https://github.com/MervinPraison/PraisonAI/issues/190</t>
    </r>
  </si>
  <si>
    <r>
      <rPr>
        <u val="single"/>
        <sz val="12"/>
        <color indexed="12"/>
        <rFont val="Helvetica"/>
      </rPr>
      <t>https://github.com/MervinPraison/PraisonAI/issues/201</t>
    </r>
  </si>
  <si>
    <r>
      <rPr>
        <u val="single"/>
        <sz val="12"/>
        <color indexed="12"/>
        <rFont val="Helvetica"/>
      </rPr>
      <t>https://github.com/MervinPraison/PraisonAI/issues/947</t>
    </r>
  </si>
  <si>
    <r>
      <rPr>
        <u val="single"/>
        <sz val="12"/>
        <color indexed="12"/>
        <rFont val="Helvetica"/>
      </rPr>
      <t>https://github.com/MervinPraison/PraisonAI/issues/140</t>
    </r>
  </si>
  <si>
    <r>
      <rPr>
        <u val="single"/>
        <sz val="12"/>
        <color indexed="12"/>
        <rFont val="Helvetica"/>
      </rPr>
      <t>https://github.com/MervinPraison/PraisonAI/issues/289</t>
    </r>
  </si>
  <si>
    <r>
      <rPr>
        <u val="single"/>
        <sz val="12"/>
        <color indexed="12"/>
        <rFont val="Helvetica"/>
      </rPr>
      <t>https://github.com/MervinPraison/PraisonAI/issues/491</t>
    </r>
  </si>
  <si>
    <r>
      <rPr>
        <u val="single"/>
        <sz val="12"/>
        <color indexed="12"/>
        <rFont val="Helvetica"/>
      </rPr>
      <t>https://github.com/MervinPraison/PraisonAI/issues/192</t>
    </r>
  </si>
  <si>
    <r>
      <rPr>
        <u val="single"/>
        <sz val="12"/>
        <color indexed="12"/>
        <rFont val="Helvetica"/>
      </rPr>
      <t>https://github.com/MervinPraison/PraisonAI/issues/147</t>
    </r>
  </si>
  <si>
    <r>
      <rPr>
        <u val="single"/>
        <sz val="12"/>
        <color indexed="12"/>
        <rFont val="Helvetica"/>
      </rPr>
      <t>https://github.com/MervinPraison/PraisonAI/issues/149</t>
    </r>
  </si>
  <si>
    <r>
      <rPr>
        <u val="single"/>
        <sz val="12"/>
        <color indexed="12"/>
        <rFont val="Helvetica"/>
      </rPr>
      <t>https://github.com/MervinPraison/PraisonAI/issues/142</t>
    </r>
  </si>
  <si>
    <r>
      <rPr>
        <u val="single"/>
        <sz val="12"/>
        <color indexed="12"/>
        <rFont val="Helvetica"/>
      </rPr>
      <t>https://github.com/MervinPraison/PraisonAI/issues/141</t>
    </r>
  </si>
  <si>
    <r>
      <rPr>
        <u val="single"/>
        <sz val="12"/>
        <color indexed="12"/>
        <rFont val="Helvetica"/>
      </rPr>
      <t>https://github.com/MervinPraison/PraisonAI/issues/130</t>
    </r>
  </si>
  <si>
    <r>
      <rPr>
        <u val="single"/>
        <sz val="12"/>
        <color indexed="12"/>
        <rFont val="Helvetica"/>
      </rPr>
      <t>https://github.com/MervinPraison/PraisonAI/issues/148</t>
    </r>
  </si>
  <si>
    <r>
      <rPr>
        <u val="single"/>
        <sz val="12"/>
        <color indexed="12"/>
        <rFont val="Helvetica"/>
      </rPr>
      <t>https://github.com/MervinPraison/PraisonAI/issues/137</t>
    </r>
  </si>
  <si>
    <r>
      <rPr>
        <u val="single"/>
        <sz val="12"/>
        <color indexed="12"/>
        <rFont val="Helvetica"/>
      </rPr>
      <t>https://github.com/MervinPraison/PraisonAI/issues/872</t>
    </r>
  </si>
  <si>
    <r>
      <rPr>
        <u val="single"/>
        <sz val="12"/>
        <color indexed="12"/>
        <rFont val="Helvetica"/>
      </rPr>
      <t>https://github.com/MervinPraison/PraisonAI/issues/116</t>
    </r>
  </si>
  <si>
    <r>
      <rPr>
        <u val="single"/>
        <sz val="12"/>
        <color indexed="12"/>
        <rFont val="Helvetica"/>
      </rPr>
      <t>https://github.com/MervinPraison/PraisonAI/issues/23</t>
    </r>
  </si>
  <si>
    <r>
      <rPr>
        <u val="single"/>
        <sz val="12"/>
        <color indexed="12"/>
        <rFont val="Arial"/>
      </rPr>
      <t>https://github.com/MervinPraison/PraisonAI/issues/24</t>
    </r>
  </si>
  <si>
    <r>
      <rPr>
        <u val="single"/>
        <sz val="12"/>
        <color indexed="12"/>
        <rFont val="Helvetica"/>
      </rPr>
      <t>https://github.com/MervinPraison/PraisonAI/issues/874</t>
    </r>
  </si>
  <si>
    <r>
      <rPr>
        <u val="single"/>
        <sz val="12"/>
        <color indexed="12"/>
        <rFont val="Helvetica"/>
      </rPr>
      <t>https://github.com/MervinPraison/PraisonAI/issues/31</t>
    </r>
  </si>
  <si>
    <r>
      <rPr>
        <u val="single"/>
        <sz val="12"/>
        <color indexed="12"/>
        <rFont val="Helvetica"/>
      </rPr>
      <t>https://github.com/MervinPraison/PraisonAI/issues/99</t>
    </r>
  </si>
  <si>
    <r>
      <rPr>
        <u val="single"/>
        <sz val="12"/>
        <color indexed="12"/>
        <rFont val="Helvetica"/>
      </rPr>
      <t>https://github.com/MervinPraison/PraisonAI/issues/55</t>
    </r>
  </si>
  <si>
    <r>
      <rPr>
        <u val="single"/>
        <sz val="12"/>
        <color indexed="12"/>
        <rFont val="Helvetica"/>
      </rPr>
      <t>https://github.com/MervinPraison/PraisonAI/issues/92</t>
    </r>
  </si>
  <si>
    <r>
      <rPr>
        <u val="single"/>
        <sz val="12"/>
        <color indexed="12"/>
        <rFont val="Helvetica"/>
      </rPr>
      <t>https://github.com/MervinPraison/PraisonAI/issues/97</t>
    </r>
  </si>
  <si>
    <r>
      <rPr>
        <u val="single"/>
        <sz val="12"/>
        <color indexed="12"/>
        <rFont val="Helvetica"/>
      </rPr>
      <t>https://github.com/MervinPraison/PraisonAI/issues/87</t>
    </r>
  </si>
  <si>
    <r>
      <rPr>
        <u val="single"/>
        <sz val="12"/>
        <color indexed="12"/>
        <rFont val="Helvetica"/>
      </rPr>
      <t>https://github.com/MervinPraison/PraisonAI/issues/38</t>
    </r>
  </si>
  <si>
    <r>
      <rPr>
        <u val="single"/>
        <sz val="12"/>
        <color indexed="12"/>
        <rFont val="Helvetica"/>
      </rPr>
      <t>https://github.com/MervinPraison/PraisonAI/issues/91</t>
    </r>
  </si>
  <si>
    <r>
      <rPr>
        <u val="single"/>
        <sz val="12"/>
        <color indexed="12"/>
        <rFont val="Helvetica"/>
      </rPr>
      <t>https://github.com/MervinPraison/PraisonAI/issues/21</t>
    </r>
  </si>
  <si>
    <r>
      <rPr>
        <u val="single"/>
        <sz val="12"/>
        <color indexed="12"/>
        <rFont val="Helvetica"/>
      </rPr>
      <t>https://github.com/MervinPraison/PraisonAI/issues/20</t>
    </r>
  </si>
  <si>
    <r>
      <rPr>
        <u val="single"/>
        <sz val="12"/>
        <color indexed="12"/>
        <rFont val="Helvetica"/>
      </rPr>
      <t>https://github.com/MervinPraison/PraisonAI/issues/18</t>
    </r>
  </si>
  <si>
    <r>
      <rPr>
        <u val="single"/>
        <sz val="12"/>
        <color indexed="12"/>
        <rFont val="Helvetica"/>
      </rPr>
      <t>https://github.com/MervinPraison/PraisonAI/issues/4</t>
    </r>
  </si>
  <si>
    <r>
      <rPr>
        <u val="single"/>
        <sz val="12"/>
        <color indexed="12"/>
        <rFont val="Helvetica"/>
      </rPr>
      <t>https://github.com/MervinPraison/PraisonAI/issues/5</t>
    </r>
  </si>
  <si>
    <r>
      <rPr>
        <u val="single"/>
        <sz val="12"/>
        <color indexed="12"/>
        <rFont val="Helvetica"/>
      </rPr>
      <t>https://github.com/MervinPraison/PraisonAI/issues/17</t>
    </r>
  </si>
  <si>
    <r>
      <rPr>
        <u val="single"/>
        <sz val="12"/>
        <color indexed="12"/>
        <rFont val="Helvetica"/>
      </rPr>
      <t>https://github.com/agentscope-ai/agentscope/issues/143</t>
    </r>
  </si>
  <si>
    <r>
      <rPr>
        <u val="single"/>
        <sz val="12"/>
        <color indexed="12"/>
        <rFont val="Helvetica"/>
      </rPr>
      <t>https://github.com/agentscope-ai/agentscope/issues/1033</t>
    </r>
  </si>
  <si>
    <r>
      <rPr>
        <u val="single"/>
        <sz val="12"/>
        <color indexed="12"/>
        <rFont val="Helvetica"/>
      </rPr>
      <t>https://github.com/agentscope-ai/agentscope/issues/992</t>
    </r>
  </si>
  <si>
    <r>
      <rPr>
        <u val="single"/>
        <sz val="12"/>
        <color indexed="12"/>
        <rFont val="Helvetica"/>
      </rPr>
      <t>https://github.com/agentscope-ai/agentscope/issues/915</t>
    </r>
  </si>
  <si>
    <r>
      <rPr>
        <u val="single"/>
        <sz val="12"/>
        <color indexed="12"/>
        <rFont val="Helvetica"/>
      </rPr>
      <t>https://github.com/agentscope-ai/agentscope/issues/949</t>
    </r>
  </si>
  <si>
    <r>
      <rPr>
        <u val="single"/>
        <sz val="12"/>
        <color indexed="12"/>
        <rFont val="Helvetica"/>
      </rPr>
      <t>https://github.com/agentscope-ai/agentscope/issues/971</t>
    </r>
  </si>
  <si>
    <r>
      <rPr>
        <u val="single"/>
        <sz val="12"/>
        <color indexed="12"/>
        <rFont val="Helvetica"/>
      </rPr>
      <t>https://github.com/agentscope-ai/agentscope/issues/1032</t>
    </r>
  </si>
  <si>
    <r>
      <rPr>
        <u val="single"/>
        <sz val="12"/>
        <color indexed="12"/>
        <rFont val="Helvetica"/>
      </rPr>
      <t>https://github.com/agentscope-ai/agentscope/issues/922</t>
    </r>
  </si>
  <si>
    <r>
      <rPr>
        <u val="single"/>
        <sz val="12"/>
        <color indexed="12"/>
        <rFont val="Helvetica"/>
      </rPr>
      <t>https://github.com/agentscope-ai/agentscope/issues/975</t>
    </r>
  </si>
  <si>
    <r>
      <rPr>
        <u val="single"/>
        <sz val="12"/>
        <color indexed="12"/>
        <rFont val="Helvetica"/>
      </rPr>
      <t>https://github.com/agentscope-ai/agentscope/issues/934</t>
    </r>
  </si>
  <si>
    <r>
      <rPr>
        <u val="single"/>
        <sz val="12"/>
        <color indexed="12"/>
        <rFont val="Helvetica"/>
      </rPr>
      <t>https://github.com/agentscope-ai/agentscope/issues/947</t>
    </r>
  </si>
  <si>
    <r>
      <rPr>
        <u val="single"/>
        <sz val="12"/>
        <color indexed="12"/>
        <rFont val="Helvetica"/>
      </rPr>
      <t>https://github.com/agentscope-ai/agentscope/issues/918</t>
    </r>
  </si>
  <si>
    <r>
      <rPr>
        <u val="single"/>
        <sz val="12"/>
        <color indexed="12"/>
        <rFont val="Helvetica"/>
      </rPr>
      <t>https://github.com/agentscope-ai/agentscope/issues/923</t>
    </r>
  </si>
  <si>
    <r>
      <rPr>
        <u val="single"/>
        <sz val="12"/>
        <color indexed="12"/>
        <rFont val="Helvetica"/>
      </rPr>
      <t>https://github.com/agentscope-ai/agentscope/issues/914</t>
    </r>
  </si>
  <si>
    <r>
      <rPr>
        <u val="single"/>
        <sz val="12"/>
        <color indexed="12"/>
        <rFont val="Helvetica"/>
      </rPr>
      <t>https://github.com/agentscope-ai/agentscope/issues/848</t>
    </r>
  </si>
  <si>
    <r>
      <rPr>
        <u val="single"/>
        <sz val="12"/>
        <color indexed="12"/>
        <rFont val="Helvetica"/>
      </rPr>
      <t>https://github.com/agentscope-ai/agentscope/issues/850</t>
    </r>
  </si>
  <si>
    <r>
      <rPr>
        <u val="single"/>
        <sz val="12"/>
        <color indexed="12"/>
        <rFont val="Helvetica"/>
      </rPr>
      <t>https://github.com/agentscope-ai/agentscope/issues/864</t>
    </r>
  </si>
  <si>
    <r>
      <rPr>
        <u val="single"/>
        <sz val="12"/>
        <color indexed="12"/>
        <rFont val="Helvetica"/>
      </rPr>
      <t>https://github.com/agentscope-ai/agentscope/issues/878</t>
    </r>
  </si>
  <si>
    <r>
      <rPr>
        <u val="single"/>
        <sz val="12"/>
        <color indexed="12"/>
        <rFont val="Helvetica"/>
      </rPr>
      <t>https://github.com/agentscope-ai/agentscope/issues/613</t>
    </r>
  </si>
  <si>
    <r>
      <rPr>
        <u val="single"/>
        <sz val="12"/>
        <color indexed="12"/>
        <rFont val="Helvetica"/>
      </rPr>
      <t>https://github.com/agentscope-ai/agentscope/issues/905</t>
    </r>
  </si>
  <si>
    <r>
      <rPr>
        <u val="single"/>
        <sz val="12"/>
        <color indexed="12"/>
        <rFont val="Helvetica"/>
      </rPr>
      <t>https://github.com/agentscope-ai/agentscope/issues/893</t>
    </r>
  </si>
  <si>
    <r>
      <rPr>
        <u val="single"/>
        <sz val="12"/>
        <color indexed="12"/>
        <rFont val="Helvetica"/>
      </rPr>
      <t>https://github.com/agentscope-ai/agentscope/issues/845</t>
    </r>
  </si>
  <si>
    <r>
      <rPr>
        <u val="single"/>
        <sz val="12"/>
        <color indexed="12"/>
        <rFont val="Helvetica"/>
      </rPr>
      <t>https://github.com/agentscope-ai/agentscope/issues/861</t>
    </r>
  </si>
  <si>
    <r>
      <rPr>
        <u val="single"/>
        <sz val="12"/>
        <color indexed="12"/>
        <rFont val="Helvetica"/>
      </rPr>
      <t>https://github.com/agentscope-ai/agentscope/issues/903</t>
    </r>
  </si>
  <si>
    <r>
      <rPr>
        <u val="single"/>
        <sz val="12"/>
        <color indexed="12"/>
        <rFont val="Helvetica"/>
      </rPr>
      <t>https://github.com/agentscope-ai/agentscope/issues/703</t>
    </r>
  </si>
  <si>
    <r>
      <rPr>
        <u val="single"/>
        <sz val="12"/>
        <color indexed="12"/>
        <rFont val="Helvetica"/>
      </rPr>
      <t>https://github.com/agentscope-ai/agentscope/issues/748</t>
    </r>
  </si>
  <si>
    <r>
      <rPr>
        <u val="single"/>
        <sz val="12"/>
        <color indexed="12"/>
        <rFont val="Helvetica"/>
      </rPr>
      <t>https://github.com/agentscope-ai/agentscope/issues/841</t>
    </r>
  </si>
  <si>
    <r>
      <rPr>
        <u val="single"/>
        <sz val="12"/>
        <color indexed="12"/>
        <rFont val="Helvetica"/>
      </rPr>
      <t>https://github.com/agentscope-ai/agentscope/issues/837</t>
    </r>
  </si>
  <si>
    <r>
      <rPr>
        <u val="single"/>
        <sz val="12"/>
        <color indexed="12"/>
        <rFont val="Helvetica"/>
      </rPr>
      <t>https://github.com/agentscope-ai/agentscope/issues/791</t>
    </r>
  </si>
  <si>
    <r>
      <rPr>
        <u val="single"/>
        <sz val="12"/>
        <color indexed="12"/>
        <rFont val="Helvetica"/>
      </rPr>
      <t>https://github.com/agentscope-ai/agentscope/issues/792</t>
    </r>
  </si>
  <si>
    <r>
      <rPr>
        <u val="single"/>
        <sz val="12"/>
        <color indexed="12"/>
        <rFont val="Helvetica"/>
      </rPr>
      <t>https://github.com/agentscope-ai/agentscope/issues/801</t>
    </r>
  </si>
  <si>
    <r>
      <rPr>
        <u val="single"/>
        <sz val="12"/>
        <color indexed="12"/>
        <rFont val="Helvetica"/>
      </rPr>
      <t>https://github.com/agentscope-ai/agentscope/issues/818</t>
    </r>
  </si>
  <si>
    <r>
      <rPr>
        <u val="single"/>
        <sz val="12"/>
        <color indexed="12"/>
        <rFont val="Helvetica"/>
      </rPr>
      <t>https://github.com/agentscope-ai/agentscope/issues/807</t>
    </r>
  </si>
  <si>
    <r>
      <rPr>
        <u val="single"/>
        <sz val="12"/>
        <color indexed="12"/>
        <rFont val="Helvetica"/>
      </rPr>
      <t>https://github.com/agentscope-ai/agentscope/issues/797</t>
    </r>
  </si>
  <si>
    <r>
      <rPr>
        <u val="single"/>
        <sz val="12"/>
        <color indexed="12"/>
        <rFont val="Helvetica"/>
      </rPr>
      <t>https://github.com/agentscope-ai/agentscope/issues/799</t>
    </r>
  </si>
  <si>
    <r>
      <rPr>
        <u val="single"/>
        <sz val="12"/>
        <color indexed="12"/>
        <rFont val="Helvetica"/>
      </rPr>
      <t>https://github.com/agentscope-ai/agentscope/issues/812</t>
    </r>
  </si>
  <si>
    <r>
      <rPr>
        <u val="single"/>
        <sz val="12"/>
        <color indexed="12"/>
        <rFont val="Helvetica"/>
      </rPr>
      <t>https://github.com/agentscope-ai/agentscope/issues/775</t>
    </r>
  </si>
  <si>
    <r>
      <rPr>
        <u val="single"/>
        <sz val="12"/>
        <color indexed="12"/>
        <rFont val="Helvetica"/>
      </rPr>
      <t>https://github.com/agentscope-ai/agentscope/issues/778</t>
    </r>
  </si>
  <si>
    <r>
      <rPr>
        <u val="single"/>
        <sz val="12"/>
        <color indexed="12"/>
        <rFont val="Helvetica"/>
      </rPr>
      <t>https://github.com/agentscope-ai/agentscope/issues/787</t>
    </r>
  </si>
  <si>
    <r>
      <rPr>
        <u val="single"/>
        <sz val="12"/>
        <color indexed="12"/>
        <rFont val="Helvetica"/>
      </rPr>
      <t>https://github.com/agentscope-ai/agentscope/issues/518</t>
    </r>
  </si>
  <si>
    <r>
      <rPr>
        <u val="single"/>
        <sz val="12"/>
        <color indexed="12"/>
        <rFont val="Helvetica"/>
      </rPr>
      <t>https://github.com/agentscope-ai/agentscope/issues/750</t>
    </r>
  </si>
  <si>
    <r>
      <rPr>
        <u val="single"/>
        <sz val="12"/>
        <color indexed="12"/>
        <rFont val="Helvetica"/>
      </rPr>
      <t>https://github.com/agentscope-ai/agentscope/issues/752</t>
    </r>
  </si>
  <si>
    <r>
      <rPr>
        <u val="single"/>
        <sz val="12"/>
        <color indexed="12"/>
        <rFont val="Helvetica"/>
      </rPr>
      <t>https://github.com/agentscope-ai/agentscope/issues/762</t>
    </r>
  </si>
  <si>
    <r>
      <rPr>
        <u val="single"/>
        <sz val="12"/>
        <color indexed="12"/>
        <rFont val="Helvetica"/>
      </rPr>
      <t>https://github.com/agentscope-ai/agentscope/issues/785</t>
    </r>
  </si>
  <si>
    <r>
      <rPr>
        <u val="single"/>
        <sz val="12"/>
        <color indexed="12"/>
        <rFont val="Helvetica"/>
      </rPr>
      <t>https://github.com/agentscope-ai/agentscope/issues/755</t>
    </r>
  </si>
  <si>
    <r>
      <rPr>
        <u val="single"/>
        <sz val="12"/>
        <color indexed="12"/>
        <rFont val="Helvetica"/>
      </rPr>
      <t>https://github.com/agentscope-ai/agentscope/issues/786</t>
    </r>
  </si>
  <si>
    <r>
      <rPr>
        <u val="single"/>
        <sz val="12"/>
        <color indexed="12"/>
        <rFont val="Helvetica"/>
      </rPr>
      <t>https://github.com/agentscope-ai/agentscope/issues/745</t>
    </r>
  </si>
  <si>
    <r>
      <rPr>
        <u val="single"/>
        <sz val="12"/>
        <color indexed="12"/>
        <rFont val="Helvetica"/>
      </rPr>
      <t>https://github.com/agentscope-ai/agentscope/issues/620</t>
    </r>
  </si>
  <si>
    <r>
      <rPr>
        <u val="single"/>
        <sz val="12"/>
        <color indexed="12"/>
        <rFont val="Helvetica"/>
      </rPr>
      <t>https://github.com/agentscope-ai/agentscope/issues/742</t>
    </r>
  </si>
  <si>
    <r>
      <rPr>
        <u val="single"/>
        <sz val="12"/>
        <color indexed="12"/>
        <rFont val="Helvetica"/>
      </rPr>
      <t>https://github.com/agentscope-ai/agentscope/issues/739</t>
    </r>
  </si>
  <si>
    <r>
      <rPr>
        <u val="single"/>
        <sz val="12"/>
        <color indexed="12"/>
        <rFont val="Helvetica"/>
      </rPr>
      <t>https://github.com/agentscope-ai/agentscope/issues/707</t>
    </r>
  </si>
  <si>
    <r>
      <rPr>
        <u val="single"/>
        <sz val="12"/>
        <color indexed="12"/>
        <rFont val="Helvetica"/>
      </rPr>
      <t>https://github.com/agentscope-ai/agentscope/issues/689</t>
    </r>
  </si>
  <si>
    <r>
      <rPr>
        <u val="single"/>
        <sz val="12"/>
        <color indexed="12"/>
        <rFont val="Helvetica"/>
      </rPr>
      <t>https://github.com/agentscope-ai/agentscope/issues/637</t>
    </r>
  </si>
  <si>
    <r>
      <rPr>
        <u val="single"/>
        <sz val="12"/>
        <color indexed="12"/>
        <rFont val="Helvetica"/>
      </rPr>
      <t>https://github.com/agentscope-ai/agentscope/issues/727</t>
    </r>
  </si>
  <si>
    <r>
      <rPr>
        <u val="single"/>
        <sz val="12"/>
        <color indexed="12"/>
        <rFont val="Helvetica"/>
      </rPr>
      <t>https://github.com/agentscope-ai/agentscope/issues/733</t>
    </r>
  </si>
  <si>
    <r>
      <rPr>
        <u val="single"/>
        <sz val="12"/>
        <color indexed="12"/>
        <rFont val="Helvetica"/>
      </rPr>
      <t>https://github.com/agentscope-ai/agentscope/issues/738</t>
    </r>
  </si>
  <si>
    <r>
      <rPr>
        <u val="single"/>
        <sz val="12"/>
        <color indexed="12"/>
        <rFont val="Helvetica"/>
      </rPr>
      <t>https://github.com/agentscope-ai/agentscope/issues/697</t>
    </r>
  </si>
  <si>
    <r>
      <rPr>
        <u val="single"/>
        <sz val="12"/>
        <color indexed="12"/>
        <rFont val="Helvetica"/>
      </rPr>
      <t>https://github.com/agentscope-ai/agentscope/issues/709</t>
    </r>
  </si>
  <si>
    <r>
      <rPr>
        <u val="single"/>
        <sz val="12"/>
        <color indexed="12"/>
        <rFont val="Helvetica"/>
      </rPr>
      <t>https://github.com/agentscope-ai/agentscope/issues/723</t>
    </r>
  </si>
  <si>
    <r>
      <rPr>
        <u val="single"/>
        <sz val="12"/>
        <color indexed="12"/>
        <rFont val="Helvetica"/>
      </rPr>
      <t>https://github.com/agentscope-ai/agentscope/issues/680</t>
    </r>
  </si>
  <si>
    <r>
      <rPr>
        <u val="single"/>
        <sz val="12"/>
        <color indexed="12"/>
        <rFont val="Helvetica"/>
      </rPr>
      <t>https://github.com/agentscope-ai/agentscope/issues/656</t>
    </r>
  </si>
  <si>
    <r>
      <rPr>
        <u val="single"/>
        <sz val="12"/>
        <color indexed="12"/>
        <rFont val="Helvetica"/>
      </rPr>
      <t>https://github.com/agentscope-ai/agentscope/issues/624</t>
    </r>
  </si>
  <si>
    <r>
      <rPr>
        <u val="single"/>
        <sz val="12"/>
        <color indexed="12"/>
        <rFont val="Helvetica"/>
      </rPr>
      <t>https://github.com/agentscope-ai/agentscope/issues/626</t>
    </r>
  </si>
  <si>
    <r>
      <rPr>
        <u val="single"/>
        <sz val="12"/>
        <color indexed="12"/>
        <rFont val="Helvetica"/>
      </rPr>
      <t>https://github.com/agentscope-ai/agentscope/issues/660</t>
    </r>
  </si>
  <si>
    <r>
      <rPr>
        <u val="single"/>
        <sz val="12"/>
        <color indexed="12"/>
        <rFont val="Helvetica"/>
      </rPr>
      <t>https://github.com/agentscope-ai/agentscope/issues/650</t>
    </r>
  </si>
  <si>
    <r>
      <rPr>
        <u val="single"/>
        <sz val="12"/>
        <color indexed="12"/>
        <rFont val="Helvetica"/>
      </rPr>
      <t>https://github.com/agentscope-ai/agentscope/issues/252</t>
    </r>
  </si>
  <si>
    <r>
      <rPr>
        <u val="single"/>
        <sz val="12"/>
        <color indexed="12"/>
        <rFont val="Helvetica"/>
      </rPr>
      <t>https://github.com/agentscope-ai/agentscope/issues/636</t>
    </r>
  </si>
  <si>
    <r>
      <rPr>
        <u val="single"/>
        <sz val="12"/>
        <color indexed="12"/>
        <rFont val="Helvetica"/>
      </rPr>
      <t>https://github.com/agentscope-ai/agentscope/issues/630</t>
    </r>
  </si>
  <si>
    <r>
      <rPr>
        <u val="single"/>
        <sz val="12"/>
        <color indexed="12"/>
        <rFont val="Helvetica"/>
      </rPr>
      <t>https://github.com/agentscope-ai/agentscope/issues/91</t>
    </r>
  </si>
  <si>
    <r>
      <rPr>
        <u val="single"/>
        <sz val="12"/>
        <color indexed="12"/>
        <rFont val="Helvetica"/>
      </rPr>
      <t>https://github.com/agentscope-ai/agentscope/issues/633</t>
    </r>
  </si>
  <si>
    <r>
      <rPr>
        <u val="single"/>
        <sz val="12"/>
        <color indexed="12"/>
        <rFont val="Helvetica"/>
      </rPr>
      <t>https://github.com/agentscope-ai/agentscope/issues/645</t>
    </r>
  </si>
  <si>
    <r>
      <rPr>
        <u val="single"/>
        <sz val="12"/>
        <color indexed="12"/>
        <rFont val="Helvetica"/>
      </rPr>
      <t>https://github.com/agentscope-ai/agentscope/issues/632</t>
    </r>
  </si>
  <si>
    <r>
      <rPr>
        <u val="single"/>
        <sz val="12"/>
        <color indexed="12"/>
        <rFont val="Helvetica"/>
      </rPr>
      <t>https://github.com/agentscope-ai/agentscope/issues/627</t>
    </r>
  </si>
  <si>
    <r>
      <rPr>
        <u val="single"/>
        <sz val="12"/>
        <color indexed="12"/>
        <rFont val="Helvetica"/>
      </rPr>
      <t>https://github.com/agentscope-ai/agentscope/issues/486</t>
    </r>
  </si>
  <si>
    <r>
      <rPr>
        <u val="single"/>
        <sz val="12"/>
        <color indexed="12"/>
        <rFont val="Helvetica"/>
      </rPr>
      <t>https://github.com/agentscope-ai/agentscope/issues/622</t>
    </r>
  </si>
  <si>
    <r>
      <rPr>
        <u val="single"/>
        <sz val="12"/>
        <color indexed="12"/>
        <rFont val="Helvetica"/>
      </rPr>
      <t>https://github.com/agentscope-ai/agentscope/issues/580</t>
    </r>
  </si>
  <si>
    <r>
      <rPr>
        <u val="single"/>
        <sz val="12"/>
        <color indexed="12"/>
        <rFont val="Helvetica"/>
      </rPr>
      <t>https://github.com/agentscope-ai/agentscope/issues/598</t>
    </r>
  </si>
  <si>
    <r>
      <rPr>
        <u val="single"/>
        <sz val="12"/>
        <color indexed="12"/>
        <rFont val="Helvetica"/>
      </rPr>
      <t>https://github.com/agentscope-ai/agentscope/issues/588</t>
    </r>
  </si>
  <si>
    <r>
      <rPr>
        <u val="single"/>
        <sz val="12"/>
        <color indexed="12"/>
        <rFont val="Helvetica"/>
      </rPr>
      <t>https://github.com/agentscope-ai/agentscope/issues/609</t>
    </r>
  </si>
  <si>
    <r>
      <rPr>
        <u val="single"/>
        <sz val="12"/>
        <color indexed="12"/>
        <rFont val="Helvetica"/>
      </rPr>
      <t>https://github.com/agentscope-ai/agentscope/issues/621</t>
    </r>
  </si>
  <si>
    <r>
      <rPr>
        <u val="single"/>
        <sz val="12"/>
        <color indexed="12"/>
        <rFont val="Helvetica"/>
      </rPr>
      <t>https://github.com/agentscope-ai/agentscope/issues/815</t>
    </r>
  </si>
  <si>
    <r>
      <rPr>
        <u val="single"/>
        <sz val="12"/>
        <color indexed="12"/>
        <rFont val="Helvetica"/>
      </rPr>
      <t>https://github.com/agentscope-ai/agentscope/issues/448</t>
    </r>
  </si>
  <si>
    <r>
      <rPr>
        <u val="single"/>
        <sz val="12"/>
        <color indexed="12"/>
        <rFont val="Helvetica"/>
      </rPr>
      <t>https://github.com/agentscope-ai/agentscope/issues/585</t>
    </r>
  </si>
  <si>
    <r>
      <rPr>
        <u val="single"/>
        <sz val="12"/>
        <color indexed="12"/>
        <rFont val="Helvetica"/>
      </rPr>
      <t>https://github.com/agentscope-ai/agentscope/issues/614</t>
    </r>
  </si>
  <si>
    <r>
      <rPr>
        <u val="single"/>
        <sz val="12"/>
        <color indexed="12"/>
        <rFont val="Helvetica"/>
      </rPr>
      <t>https://github.com/agentscope-ai/agentscope/issues/405</t>
    </r>
  </si>
  <si>
    <r>
      <rPr>
        <u val="single"/>
        <sz val="12"/>
        <color indexed="12"/>
        <rFont val="Helvetica"/>
      </rPr>
      <t>https://github.com/agentscope-ai/agentscope/issues/579</t>
    </r>
  </si>
  <si>
    <r>
      <rPr>
        <u val="single"/>
        <sz val="12"/>
        <color indexed="12"/>
        <rFont val="Helvetica"/>
      </rPr>
      <t>https://github.com/agentscope-ai/agentscope/issues/495</t>
    </r>
  </si>
  <si>
    <r>
      <rPr>
        <u val="single"/>
        <sz val="12"/>
        <color indexed="12"/>
        <rFont val="Helvetica"/>
      </rPr>
      <t>https://github.com/agentscope-ai/agentscope/issues/542</t>
    </r>
  </si>
  <si>
    <r>
      <rPr>
        <u val="single"/>
        <sz val="12"/>
        <color indexed="12"/>
        <rFont val="Helvetica"/>
      </rPr>
      <t>https://github.com/agentscope-ai/agentscope/issues/552</t>
    </r>
  </si>
  <si>
    <r>
      <rPr>
        <u val="single"/>
        <sz val="12"/>
        <color indexed="12"/>
        <rFont val="Helvetica"/>
      </rPr>
      <t>https://github.com/agentscope-ai/agentscope/issues/509</t>
    </r>
  </si>
  <si>
    <r>
      <rPr>
        <u val="single"/>
        <sz val="12"/>
        <color indexed="12"/>
        <rFont val="Helvetica"/>
      </rPr>
      <t>https://github.com/agentscope-ai/agentscope/issues/489</t>
    </r>
  </si>
  <si>
    <r>
      <rPr>
        <u val="single"/>
        <sz val="12"/>
        <color indexed="12"/>
        <rFont val="Helvetica"/>
      </rPr>
      <t>https://github.com/agentscope-ai/agentscope/issues/515</t>
    </r>
  </si>
  <si>
    <r>
      <rPr>
        <u val="single"/>
        <sz val="12"/>
        <color indexed="12"/>
        <rFont val="Helvetica"/>
      </rPr>
      <t>https://github.com/agentscope-ai/agentscope/issues/617</t>
    </r>
  </si>
  <si>
    <r>
      <rPr>
        <u val="single"/>
        <sz val="12"/>
        <color indexed="12"/>
        <rFont val="Helvetica"/>
      </rPr>
      <t>https://github.com/agentscope-ai/agentscope/issues/485</t>
    </r>
  </si>
  <si>
    <r>
      <rPr>
        <u val="single"/>
        <sz val="12"/>
        <color indexed="12"/>
        <rFont val="Helvetica"/>
      </rPr>
      <t>https://github.com/agentscope-ai/agentscope/issues/480</t>
    </r>
  </si>
  <si>
    <r>
      <rPr>
        <u val="single"/>
        <sz val="12"/>
        <color indexed="12"/>
        <rFont val="Helvetica"/>
      </rPr>
      <t>https://github.com/camel-ai/owl/issues/557</t>
    </r>
  </si>
  <si>
    <r>
      <rPr>
        <u val="single"/>
        <sz val="12"/>
        <color indexed="12"/>
        <rFont val="Helvetica"/>
      </rPr>
      <t>https://github.com/camel-ai/owl/issues/280</t>
    </r>
  </si>
  <si>
    <r>
      <rPr>
        <u val="single"/>
        <sz val="12"/>
        <color indexed="12"/>
        <rFont val="Helvetica"/>
      </rPr>
      <t>https://github.com/camel-ai/owl/issues/512</t>
    </r>
  </si>
  <si>
    <r>
      <rPr>
        <u val="single"/>
        <sz val="12"/>
        <color indexed="12"/>
        <rFont val="Helvetica"/>
      </rPr>
      <t>https://github.com/camel-ai/owl/issues/499</t>
    </r>
  </si>
  <si>
    <r>
      <rPr>
        <u val="single"/>
        <sz val="12"/>
        <color indexed="12"/>
        <rFont val="Helvetica"/>
      </rPr>
      <t>https://github.com/camel-ai/owl/issues/547</t>
    </r>
  </si>
  <si>
    <r>
      <rPr>
        <u val="single"/>
        <sz val="12"/>
        <color indexed="12"/>
        <rFont val="Helvetica"/>
      </rPr>
      <t>https://github.com/camel-ai/owl/issues/522</t>
    </r>
  </si>
  <si>
    <r>
      <rPr>
        <u val="single"/>
        <sz val="12"/>
        <color indexed="12"/>
        <rFont val="Helvetica"/>
      </rPr>
      <t>https://github.com/camel-ai/owl/issues/565</t>
    </r>
  </si>
  <si>
    <r>
      <rPr>
        <u val="single"/>
        <sz val="12"/>
        <color indexed="12"/>
        <rFont val="Helvetica"/>
      </rPr>
      <t>https://github.com/camel-ai/owl/issues/279</t>
    </r>
  </si>
  <si>
    <r>
      <rPr>
        <u val="single"/>
        <sz val="12"/>
        <color indexed="12"/>
        <rFont val="Helvetica"/>
      </rPr>
      <t>https://github.com/camel-ai/owl/issues/523</t>
    </r>
  </si>
  <si>
    <r>
      <rPr>
        <u val="single"/>
        <sz val="12"/>
        <color indexed="12"/>
        <rFont val="Helvetica"/>
      </rPr>
      <t>https://github.com/camel-ai/owl/issues/467</t>
    </r>
  </si>
  <si>
    <r>
      <rPr>
        <u val="single"/>
        <sz val="12"/>
        <color indexed="12"/>
        <rFont val="Helvetica"/>
      </rPr>
      <t>https://github.com/camel-ai/owl/issues/493</t>
    </r>
  </si>
  <si>
    <r>
      <rPr>
        <u val="single"/>
        <sz val="12"/>
        <color indexed="12"/>
        <rFont val="Helvetica"/>
      </rPr>
      <t>https://github.com/camel-ai/owl/issues/453</t>
    </r>
  </si>
  <si>
    <r>
      <rPr>
        <u val="single"/>
        <sz val="12"/>
        <color indexed="12"/>
        <rFont val="Helvetica"/>
      </rPr>
      <t>https://github.com/camel-ai/owl/issues/462</t>
    </r>
  </si>
  <si>
    <r>
      <rPr>
        <u val="single"/>
        <sz val="12"/>
        <color indexed="12"/>
        <rFont val="Helvetica"/>
      </rPr>
      <t>https://github.com/camel-ai/owl/issues/468</t>
    </r>
  </si>
  <si>
    <r>
      <rPr>
        <u val="single"/>
        <sz val="12"/>
        <color indexed="12"/>
        <rFont val="Helvetica"/>
      </rPr>
      <t>https://github.com/camel-ai/owl/issues/457</t>
    </r>
  </si>
  <si>
    <r>
      <rPr>
        <u val="single"/>
        <sz val="12"/>
        <color indexed="12"/>
        <rFont val="Helvetica"/>
      </rPr>
      <t>https://github.com/camel-ai/owl/issues/471</t>
    </r>
  </si>
  <si>
    <r>
      <rPr>
        <u val="single"/>
        <sz val="12"/>
        <color indexed="12"/>
        <rFont val="Helvetica"/>
      </rPr>
      <t>https://github.com/camel-ai/owl/issues/473</t>
    </r>
  </si>
  <si>
    <r>
      <rPr>
        <u val="single"/>
        <sz val="12"/>
        <color indexed="12"/>
        <rFont val="Helvetica"/>
      </rPr>
      <t>https://github.com/camel-ai/owl/issues/482</t>
    </r>
  </si>
  <si>
    <r>
      <rPr>
        <u val="single"/>
        <sz val="12"/>
        <color indexed="12"/>
        <rFont val="Helvetica"/>
      </rPr>
      <t>https://github.com/camel-ai/owl/issues/463</t>
    </r>
  </si>
  <si>
    <r>
      <rPr>
        <u val="single"/>
        <sz val="12"/>
        <color indexed="12"/>
        <rFont val="Helvetica"/>
      </rPr>
      <t>https://github.com/camel-ai/owl/issues/438</t>
    </r>
  </si>
  <si>
    <r>
      <rPr>
        <u val="single"/>
        <sz val="12"/>
        <color indexed="12"/>
        <rFont val="Helvetica"/>
      </rPr>
      <t>https://github.com/camel-ai/owl/issues/382</t>
    </r>
  </si>
  <si>
    <r>
      <rPr>
        <u val="single"/>
        <sz val="12"/>
        <color indexed="12"/>
        <rFont val="Helvetica"/>
      </rPr>
      <t>https://github.com/camel-ai/owl/issues/432</t>
    </r>
  </si>
  <si>
    <r>
      <rPr>
        <u val="single"/>
        <sz val="12"/>
        <color indexed="12"/>
        <rFont val="Helvetica"/>
      </rPr>
      <t>https://github.com/OpenBMB/ChatDev/issues/115</t>
    </r>
  </si>
  <si>
    <r>
      <rPr>
        <u val="single"/>
        <sz val="12"/>
        <color indexed="12"/>
        <rFont val="Helvetica"/>
      </rPr>
      <t>https://github.com/OpenBMB/ChatDev/issues/496</t>
    </r>
  </si>
  <si>
    <r>
      <rPr>
        <u val="single"/>
        <sz val="12"/>
        <color indexed="12"/>
        <rFont val="Helvetica"/>
      </rPr>
      <t>https://github.com/OpenBMB/ChatDev/issues/495</t>
    </r>
  </si>
  <si>
    <r>
      <rPr>
        <u val="single"/>
        <sz val="12"/>
        <color indexed="12"/>
        <rFont val="Helvetica"/>
      </rPr>
      <t>https://github.com/OpenBMB/ChatDev/issues/39</t>
    </r>
  </si>
  <si>
    <r>
      <rPr>
        <u val="single"/>
        <sz val="12"/>
        <color indexed="12"/>
        <rFont val="Helvetica"/>
      </rPr>
      <t>https://github.com/OpenBMB/ChatDev/issues/134</t>
    </r>
  </si>
  <si>
    <r>
      <rPr>
        <u val="single"/>
        <sz val="12"/>
        <color indexed="12"/>
        <rFont val="Helvetica"/>
      </rPr>
      <t>https://github.com/OpenBMB/ChatDev/issues/98</t>
    </r>
  </si>
  <si>
    <r>
      <rPr>
        <u val="single"/>
        <sz val="12"/>
        <color indexed="12"/>
        <rFont val="Helvetica"/>
      </rPr>
      <t>https://github.com/OpenBMB/ChatDev/issues/478</t>
    </r>
  </si>
  <si>
    <r>
      <rPr>
        <u val="single"/>
        <sz val="12"/>
        <color indexed="12"/>
        <rFont val="Helvetica"/>
      </rPr>
      <t>https://github.com/OpenBMB/ChatDev/issues/413</t>
    </r>
  </si>
  <si>
    <r>
      <rPr>
        <u val="single"/>
        <sz val="12"/>
        <color indexed="12"/>
        <rFont val="Helvetica"/>
      </rPr>
      <t>https://github.com/OpenBMB/ChatDev/issues/422</t>
    </r>
  </si>
  <si>
    <r>
      <rPr>
        <u val="single"/>
        <sz val="12"/>
        <color indexed="12"/>
        <rFont val="Helvetica"/>
      </rPr>
      <t>https://github.com/OpenBMB/ChatDev/issues/473</t>
    </r>
  </si>
  <si>
    <r>
      <rPr>
        <u val="single"/>
        <sz val="12"/>
        <color indexed="12"/>
        <rFont val="Helvetica"/>
      </rPr>
      <t>https://github.com/OpenBMB/ChatDev/issues/462</t>
    </r>
  </si>
  <si>
    <r>
      <rPr>
        <u val="single"/>
        <sz val="12"/>
        <color indexed="12"/>
        <rFont val="Helvetica"/>
      </rPr>
      <t>https://github.com/OpenBMB/ChatDev/issues/440</t>
    </r>
  </si>
  <si>
    <r>
      <rPr>
        <u val="single"/>
        <sz val="12"/>
        <color indexed="12"/>
        <rFont val="Helvetica"/>
      </rPr>
      <t>https://github.com/OpenBMB/ChatDev/issues/410</t>
    </r>
  </si>
  <si>
    <r>
      <rPr>
        <u val="single"/>
        <sz val="12"/>
        <color indexed="12"/>
        <rFont val="Helvetica"/>
      </rPr>
      <t>https://github.com/OpenBMB/ChatDev/issues/371</t>
    </r>
  </si>
  <si>
    <r>
      <rPr>
        <u val="single"/>
        <sz val="12"/>
        <color indexed="12"/>
        <rFont val="Helvetica"/>
      </rPr>
      <t>https://github.com/OpenBMB/ChatDev/issues/364</t>
    </r>
  </si>
  <si>
    <r>
      <rPr>
        <u val="single"/>
        <sz val="12"/>
        <color indexed="12"/>
        <rFont val="Helvetica"/>
      </rPr>
      <t>https://github.com/OpenBMB/ChatDev/issues/369</t>
    </r>
  </si>
  <si>
    <r>
      <rPr>
        <u val="single"/>
        <sz val="12"/>
        <color indexed="12"/>
        <rFont val="Helvetica"/>
      </rPr>
      <t>https://github.com/OpenBMB/ChatDev/issues/396</t>
    </r>
  </si>
  <si>
    <r>
      <rPr>
        <u val="single"/>
        <sz val="12"/>
        <color indexed="12"/>
        <rFont val="Helvetica"/>
      </rPr>
      <t>https://github.com/OpenBMB/ChatDev/issues/381</t>
    </r>
  </si>
  <si>
    <r>
      <rPr>
        <u val="single"/>
        <sz val="12"/>
        <color indexed="12"/>
        <rFont val="Helvetica"/>
      </rPr>
      <t>https://github.com/OpenBMB/ChatDev/issues/395</t>
    </r>
  </si>
  <si>
    <r>
      <rPr>
        <u val="single"/>
        <sz val="12"/>
        <color indexed="12"/>
        <rFont val="Helvetica"/>
      </rPr>
      <t>https://github.com/OpenBMB/ChatDev/issues/367</t>
    </r>
  </si>
  <si>
    <r>
      <rPr>
        <u val="single"/>
        <sz val="12"/>
        <color indexed="12"/>
        <rFont val="Helvetica"/>
      </rPr>
      <t>https://github.com/OpenBMB/ChatDev/issues/346</t>
    </r>
  </si>
  <si>
    <r>
      <rPr>
        <u val="single"/>
        <sz val="12"/>
        <color indexed="12"/>
        <rFont val="Helvetica"/>
      </rPr>
      <t>https://github.com/OpenBMB/ChatDev/issues/348</t>
    </r>
  </si>
  <si>
    <r>
      <rPr>
        <u val="single"/>
        <sz val="12"/>
        <color indexed="12"/>
        <rFont val="Helvetica"/>
      </rPr>
      <t>https://github.com/OpenBMB/ChatDev/issues/317</t>
    </r>
  </si>
  <si>
    <r>
      <rPr>
        <u val="single"/>
        <sz val="12"/>
        <color indexed="12"/>
        <rFont val="Helvetica"/>
      </rPr>
      <t>https://github.com/OpenBMB/ChatDev/issues/357</t>
    </r>
  </si>
  <si>
    <r>
      <rPr>
        <u val="single"/>
        <sz val="12"/>
        <color indexed="12"/>
        <rFont val="Helvetica"/>
      </rPr>
      <t>https://github.com/OpenBMB/ChatDev/issues/285</t>
    </r>
  </si>
  <si>
    <r>
      <rPr>
        <u val="single"/>
        <sz val="12"/>
        <color indexed="12"/>
        <rFont val="Helvetica"/>
      </rPr>
      <t>https://github.com/OpenBMB/ChatDev/issues/272</t>
    </r>
  </si>
  <si>
    <r>
      <rPr>
        <u val="single"/>
        <sz val="12"/>
        <color indexed="12"/>
        <rFont val="Helvetica"/>
      </rPr>
      <t>https://github.com/OpenBMB/ChatDev/issues/268</t>
    </r>
  </si>
  <si>
    <r>
      <rPr>
        <u val="single"/>
        <sz val="12"/>
        <color indexed="12"/>
        <rFont val="Helvetica"/>
      </rPr>
      <t>https://github.com/OpenBMB/ChatDev/issues/261</t>
    </r>
  </si>
  <si>
    <r>
      <rPr>
        <u val="single"/>
        <sz val="12"/>
        <color indexed="12"/>
        <rFont val="Arial"/>
      </rPr>
      <t>https://github.com/OpenBMB/ChatDev/issues/200</t>
    </r>
  </si>
  <si>
    <r>
      <rPr>
        <u val="single"/>
        <sz val="12"/>
        <color indexed="12"/>
        <rFont val="Helvetica"/>
      </rPr>
      <t>https://github.com/OpenBMB/ChatDev/issues/255</t>
    </r>
  </si>
  <si>
    <r>
      <rPr>
        <u val="single"/>
        <sz val="12"/>
        <color indexed="12"/>
        <rFont val="Helvetica"/>
      </rPr>
      <t>https://github.com/OpenBMB/ChatDev/issues/257</t>
    </r>
  </si>
  <si>
    <r>
      <rPr>
        <u val="single"/>
        <sz val="12"/>
        <color indexed="12"/>
        <rFont val="Helvetica"/>
      </rPr>
      <t>https://github.com/OpenBMB/ChatDev/issues/207</t>
    </r>
  </si>
  <si>
    <r>
      <rPr>
        <u val="single"/>
        <sz val="12"/>
        <color indexed="12"/>
        <rFont val="Helvetica"/>
      </rPr>
      <t>https://github.com/OpenBMB/ChatDev/issues/202</t>
    </r>
  </si>
  <si>
    <r>
      <rPr>
        <u val="single"/>
        <sz val="12"/>
        <color indexed="12"/>
        <rFont val="Helvetica"/>
      </rPr>
      <t>https://github.com/OpenBMB/ChatDev/issues/170</t>
    </r>
  </si>
  <si>
    <r>
      <rPr>
        <u val="single"/>
        <sz val="12"/>
        <color indexed="12"/>
        <rFont val="Helvetica"/>
      </rPr>
      <t>https://github.com/OpenBMB/ChatDev/issues/184</t>
    </r>
  </si>
  <si>
    <r>
      <rPr>
        <u val="single"/>
        <sz val="12"/>
        <color indexed="12"/>
        <rFont val="Helvetica"/>
      </rPr>
      <t>https://github.com/OpenBMB/ChatDev/issues/157</t>
    </r>
  </si>
  <si>
    <r>
      <rPr>
        <u val="single"/>
        <sz val="12"/>
        <color indexed="12"/>
        <rFont val="Helvetica"/>
      </rPr>
      <t>https://github.com/OpenBMB/ChatDev/issues/154</t>
    </r>
  </si>
  <si>
    <r>
      <rPr>
        <u val="single"/>
        <sz val="12"/>
        <color indexed="12"/>
        <rFont val="Helvetica"/>
      </rPr>
      <t>https://github.com/OpenBMB/ChatDev/issues/168</t>
    </r>
  </si>
  <si>
    <r>
      <rPr>
        <u val="single"/>
        <sz val="12"/>
        <color indexed="12"/>
        <rFont val="Helvetica"/>
      </rPr>
      <t>https://github.com/OpenBMB/ChatDev/issues/162</t>
    </r>
  </si>
  <si>
    <r>
      <rPr>
        <u val="single"/>
        <sz val="12"/>
        <color indexed="12"/>
        <rFont val="Helvetica"/>
      </rPr>
      <t>https://github.com/OpenBMB/ChatDev/issues/136</t>
    </r>
  </si>
  <si>
    <r>
      <rPr>
        <u val="single"/>
        <sz val="12"/>
        <color indexed="12"/>
        <rFont val="Helvetica"/>
      </rPr>
      <t>https://github.com/OpenBMB/ChatDev/issues/124</t>
    </r>
  </si>
  <si>
    <r>
      <rPr>
        <u val="single"/>
        <sz val="12"/>
        <color indexed="12"/>
        <rFont val="Helvetica"/>
      </rPr>
      <t>https://github.com/OpenBMB/ChatDev/issues/146</t>
    </r>
  </si>
  <si>
    <r>
      <rPr>
        <u val="single"/>
        <sz val="12"/>
        <color indexed="12"/>
        <rFont val="Helvetica"/>
      </rPr>
      <t>https://github.com/OpenBMB/ChatDev/issues/120</t>
    </r>
  </si>
  <si>
    <r>
      <rPr>
        <u val="single"/>
        <sz val="12"/>
        <color indexed="12"/>
        <rFont val="Helvetica"/>
      </rPr>
      <t>https://github.com/OpenBMB/ChatDev/issues/119</t>
    </r>
  </si>
  <si>
    <r>
      <rPr>
        <u val="single"/>
        <sz val="12"/>
        <color indexed="12"/>
        <rFont val="Helvetica"/>
      </rPr>
      <t>https://github.com/OpenBMB/ChatDev/issues/118</t>
    </r>
  </si>
  <si>
    <r>
      <rPr>
        <u val="single"/>
        <sz val="12"/>
        <color indexed="12"/>
        <rFont val="Helvetica"/>
      </rPr>
      <t>https://github.com/OpenBMB/ChatDev/issues/91</t>
    </r>
  </si>
  <si>
    <r>
      <rPr>
        <u val="single"/>
        <sz val="12"/>
        <color indexed="12"/>
        <rFont val="Helvetica"/>
      </rPr>
      <t>https://github.com/OpenBMB/ChatDev/issues/90</t>
    </r>
  </si>
  <si>
    <r>
      <rPr>
        <u val="single"/>
        <sz val="12"/>
        <color indexed="12"/>
        <rFont val="Helvetica"/>
      </rPr>
      <t>https://github.com/OpenBMB/ChatDev/issues/87</t>
    </r>
  </si>
  <si>
    <r>
      <rPr>
        <u val="single"/>
        <sz val="12"/>
        <color indexed="12"/>
        <rFont val="Helvetica"/>
      </rPr>
      <t>https://github.com/OpenBMB/ChatDev/issues/81</t>
    </r>
  </si>
  <si>
    <r>
      <rPr>
        <u val="single"/>
        <sz val="12"/>
        <color indexed="12"/>
        <rFont val="Helvetica"/>
      </rPr>
      <t>https://github.com/OpenBMB/ChatDev/issues/62</t>
    </r>
  </si>
  <si>
    <r>
      <rPr>
        <u val="single"/>
        <sz val="12"/>
        <color indexed="12"/>
        <rFont val="Helvetica"/>
      </rPr>
      <t>https://github.com/OpenBMB/ChatDev/issues/59</t>
    </r>
  </si>
  <si>
    <r>
      <rPr>
        <u val="single"/>
        <sz val="12"/>
        <color indexed="12"/>
        <rFont val="Helvetica"/>
      </rPr>
      <t>https://github.com/OpenBMB/ChatDev/issues/61</t>
    </r>
  </si>
  <si>
    <r>
      <rPr>
        <u val="single"/>
        <sz val="12"/>
        <color indexed="12"/>
        <rFont val="Helvetica"/>
      </rPr>
      <t>https://github.com/OpenBMB/ChatDev/issues/60</t>
    </r>
  </si>
  <si>
    <r>
      <rPr>
        <u val="single"/>
        <sz val="12"/>
        <color indexed="12"/>
        <rFont val="Helvetica"/>
      </rPr>
      <t>https://github.com/OpenBMB/ChatDev/issues/41</t>
    </r>
  </si>
  <si>
    <r>
      <rPr>
        <u val="single"/>
        <sz val="12"/>
        <color indexed="12"/>
        <rFont val="Helvetica"/>
      </rPr>
      <t>https://github.com/OpenBMB/ChatDev/issues/2</t>
    </r>
  </si>
  <si>
    <r>
      <rPr>
        <u val="single"/>
        <sz val="12"/>
        <color indexed="12"/>
        <rFont val="Helvetica"/>
      </rPr>
      <t>https://github.com/OpenBMB/ChatDev/issues/18</t>
    </r>
  </si>
  <si>
    <r>
      <rPr>
        <u val="single"/>
        <sz val="12"/>
        <color indexed="12"/>
        <rFont val="Helvetica"/>
      </rPr>
      <t>https://github.com/OpenBMB/ChatDev/issues/447</t>
    </r>
  </si>
  <si>
    <r>
      <rPr>
        <u val="single"/>
        <sz val="12"/>
        <color indexed="12"/>
        <rFont val="Helvetica"/>
      </rPr>
      <t>https://github.com/OpenBMB/ChatDev/issues/13</t>
    </r>
  </si>
  <si>
    <r>
      <rPr>
        <u val="single"/>
        <sz val="12"/>
        <color indexed="12"/>
        <rFont val="Helvetica"/>
      </rPr>
      <t>https://github.com/OpenBMB/ChatDev/issues/86</t>
    </r>
  </si>
  <si>
    <t>Kappa = 0.82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</si>
</sst>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10"/>
      <color indexed="11"/>
      <name val="Arial"/>
    </font>
    <font>
      <u val="single"/>
      <sz val="12"/>
      <color indexed="12"/>
      <name val="Helvetica"/>
    </font>
    <font>
      <sz val="12"/>
      <color indexed="8"/>
      <name val="Helvetica"/>
    </font>
    <font>
      <sz val="12"/>
      <color indexed="8"/>
      <name val="Arial"/>
    </font>
    <font>
      <b val="1"/>
      <sz val="10"/>
      <color indexed="8"/>
      <name val="Arial"/>
    </font>
    <font>
      <u val="single"/>
      <sz val="12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49" fontId="5" fillId="3" borderId="1" applyNumberFormat="1" applyFont="1" applyFill="1" applyBorder="1" applyAlignment="1" applyProtection="0">
      <alignment vertical="bottom"/>
    </xf>
    <xf numFmtId="0" fontId="6" fillId="3" borderId="1" applyNumberFormat="1" applyFont="1" applyFill="1" applyBorder="1" applyAlignment="1" applyProtection="0">
      <alignment vertical="bottom"/>
    </xf>
    <xf numFmtId="0" fontId="7" fillId="3" borderId="1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/>
    </xf>
    <xf numFmtId="10" fontId="8" borderId="3" applyNumberFormat="1" applyFont="1" applyFill="0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center"/>
    </xf>
    <xf numFmtId="0" fontId="8" borderId="3" applyNumberFormat="1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vertical="bottom"/>
    </xf>
    <xf numFmtId="49" fontId="9" fillId="3" borderId="1" applyNumberFormat="1" applyFont="1" applyFill="1" applyBorder="1" applyAlignment="1" applyProtection="0">
      <alignment vertical="bottom"/>
    </xf>
    <xf numFmtId="49" fontId="8" fillId="3" borderId="1" applyNumberFormat="1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b88cb"/>
      <rgbColor rgb="ffaaaaaa"/>
      <rgbColor rgb="ff3c78d8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VRSEN/agency-swarm/issues/175" TargetMode="External"/><Relationship Id="rId2" Type="http://schemas.openxmlformats.org/officeDocument/2006/relationships/hyperlink" Target="https://github.com/VRSEN/agency-swarm/issues/204" TargetMode="External"/><Relationship Id="rId3" Type="http://schemas.openxmlformats.org/officeDocument/2006/relationships/hyperlink" Target="https://github.com/VRSEN/agency-swarm/issues/12" TargetMode="External"/><Relationship Id="rId4" Type="http://schemas.openxmlformats.org/officeDocument/2006/relationships/hyperlink" Target="https://github.com/VRSEN/agency-swarm/issues/447" TargetMode="External"/><Relationship Id="rId5" Type="http://schemas.openxmlformats.org/officeDocument/2006/relationships/hyperlink" Target="https://github.com/VRSEN/agency-swarm/issues/445" TargetMode="External"/><Relationship Id="rId6" Type="http://schemas.openxmlformats.org/officeDocument/2006/relationships/hyperlink" Target="https://github.com/VRSEN/agency-swarm/issues/444" TargetMode="External"/><Relationship Id="rId7" Type="http://schemas.openxmlformats.org/officeDocument/2006/relationships/hyperlink" Target="https://github.com/VRSEN/agency-swarm/issues/428" TargetMode="External"/><Relationship Id="rId8" Type="http://schemas.openxmlformats.org/officeDocument/2006/relationships/hyperlink" Target="https://github.com/VRSEN/agency-swarm/issues/410" TargetMode="External"/><Relationship Id="rId9" Type="http://schemas.openxmlformats.org/officeDocument/2006/relationships/hyperlink" Target="https://github.com/VRSEN/agency-swarm/issues/409" TargetMode="External"/><Relationship Id="rId10" Type="http://schemas.openxmlformats.org/officeDocument/2006/relationships/hyperlink" Target="https://github.com/VRSEN/agency-swarm/issues/408" TargetMode="External"/><Relationship Id="rId11" Type="http://schemas.openxmlformats.org/officeDocument/2006/relationships/hyperlink" Target="https://github.com/VRSEN/agency-swarm/issues/405" TargetMode="External"/><Relationship Id="rId12" Type="http://schemas.openxmlformats.org/officeDocument/2006/relationships/hyperlink" Target="https://github.com/VRSEN/agency-swarm/issues/390" TargetMode="External"/><Relationship Id="rId13" Type="http://schemas.openxmlformats.org/officeDocument/2006/relationships/hyperlink" Target="https://github.com/VRSEN/agency-swarm/issues/367" TargetMode="External"/><Relationship Id="rId14" Type="http://schemas.openxmlformats.org/officeDocument/2006/relationships/hyperlink" Target="https://github.com/VRSEN/agency-swarm/issues/278" TargetMode="External"/><Relationship Id="rId15" Type="http://schemas.openxmlformats.org/officeDocument/2006/relationships/hyperlink" Target="https://github.com/VRSEN/agency-swarm/issues/276" TargetMode="External"/><Relationship Id="rId16" Type="http://schemas.openxmlformats.org/officeDocument/2006/relationships/hyperlink" Target="https://github.com/VRSEN/agency-swarm/issues/275" TargetMode="External"/><Relationship Id="rId17" Type="http://schemas.openxmlformats.org/officeDocument/2006/relationships/hyperlink" Target="https://github.com/VRSEN/agency-swarm/issues/267" TargetMode="External"/><Relationship Id="rId18" Type="http://schemas.openxmlformats.org/officeDocument/2006/relationships/hyperlink" Target="https://github.com/VRSEN/agency-swarm/issues/261" TargetMode="External"/><Relationship Id="rId19" Type="http://schemas.openxmlformats.org/officeDocument/2006/relationships/hyperlink" Target="https://github.com/VRSEN/agency-swarm/issues/260" TargetMode="External"/><Relationship Id="rId20" Type="http://schemas.openxmlformats.org/officeDocument/2006/relationships/hyperlink" Target="https://github.com/ruvnet/claude-flow/issues/901" TargetMode="External"/><Relationship Id="rId21" Type="http://schemas.openxmlformats.org/officeDocument/2006/relationships/hyperlink" Target="https://github.com/ruvnet/claude-flow/issues/762" TargetMode="External"/><Relationship Id="rId22" Type="http://schemas.openxmlformats.org/officeDocument/2006/relationships/hyperlink" Target="https://github.com/ruvnet/claude-flow/issues/778" TargetMode="External"/><Relationship Id="rId23" Type="http://schemas.openxmlformats.org/officeDocument/2006/relationships/hyperlink" Target="https://github.com/ruvnet/claude-flow/issues/340" TargetMode="External"/><Relationship Id="rId24" Type="http://schemas.openxmlformats.org/officeDocument/2006/relationships/hyperlink" Target="https://github.com/ruvnet/claude-flow/issues/893" TargetMode="External"/><Relationship Id="rId25" Type="http://schemas.openxmlformats.org/officeDocument/2006/relationships/hyperlink" Target="https://github.com/ruvnet/claude-flow/issues/880" TargetMode="External"/><Relationship Id="rId26" Type="http://schemas.openxmlformats.org/officeDocument/2006/relationships/hyperlink" Target="https://github.com/ruvnet/claude-flow/issues/872" TargetMode="External"/><Relationship Id="rId27" Type="http://schemas.openxmlformats.org/officeDocument/2006/relationships/hyperlink" Target="https://github.com/ruvnet/claude-flow/issues/858" TargetMode="External"/><Relationship Id="rId28" Type="http://schemas.openxmlformats.org/officeDocument/2006/relationships/hyperlink" Target="https://github.com/ruvnet/claude-flow/issues/850" TargetMode="External"/><Relationship Id="rId29" Type="http://schemas.openxmlformats.org/officeDocument/2006/relationships/hyperlink" Target="https://github.com/ruvnet/claude-flow/issues/840" TargetMode="External"/><Relationship Id="rId30" Type="http://schemas.openxmlformats.org/officeDocument/2006/relationships/hyperlink" Target="https://github.com/ruvnet/claude-flow/issues/781" TargetMode="External"/><Relationship Id="rId31" Type="http://schemas.openxmlformats.org/officeDocument/2006/relationships/hyperlink" Target="https://github.com/ruvnet/claude-flow/issues/821" TargetMode="External"/><Relationship Id="rId32" Type="http://schemas.openxmlformats.org/officeDocument/2006/relationships/hyperlink" Target="https://github.com/ruvnet/claude-flow/issues/815" TargetMode="External"/><Relationship Id="rId33" Type="http://schemas.openxmlformats.org/officeDocument/2006/relationships/hyperlink" Target="https://github.com/ruvnet/claude-flow/issues/758" TargetMode="External"/><Relationship Id="rId34" Type="http://schemas.openxmlformats.org/officeDocument/2006/relationships/hyperlink" Target="https://github.com/ruvnet/claude-flow/issues/582" TargetMode="External"/><Relationship Id="rId35" Type="http://schemas.openxmlformats.org/officeDocument/2006/relationships/hyperlink" Target="https://github.com/ruvnet/claude-flow/issues/717" TargetMode="External"/><Relationship Id="rId36" Type="http://schemas.openxmlformats.org/officeDocument/2006/relationships/hyperlink" Target="https://github.com/ruvnet/claude-flow/issues/641" TargetMode="External"/><Relationship Id="rId37" Type="http://schemas.openxmlformats.org/officeDocument/2006/relationships/hyperlink" Target="https://github.com/ruvnet/claude-flow/issues/586" TargetMode="External"/><Relationship Id="rId38" Type="http://schemas.openxmlformats.org/officeDocument/2006/relationships/hyperlink" Target="https://github.com/ruvnet/claude-flow/issues/653" TargetMode="External"/><Relationship Id="rId39" Type="http://schemas.openxmlformats.org/officeDocument/2006/relationships/hyperlink" Target="https://github.com/ruvnet/claude-flow/issues/622" TargetMode="External"/><Relationship Id="rId40" Type="http://schemas.openxmlformats.org/officeDocument/2006/relationships/hyperlink" Target="https://github.com/ruvnet/claude-flow/issues/571" TargetMode="External"/><Relationship Id="rId41" Type="http://schemas.openxmlformats.org/officeDocument/2006/relationships/hyperlink" Target="https://github.com/ruvnet/claude-flow/issues/577" TargetMode="External"/><Relationship Id="rId42" Type="http://schemas.openxmlformats.org/officeDocument/2006/relationships/hyperlink" Target="https://github.com/ruvnet/claude-flow/issues/492" TargetMode="External"/><Relationship Id="rId43" Type="http://schemas.openxmlformats.org/officeDocument/2006/relationships/hyperlink" Target="https://github.com/ruvnet/claude-flow/issues/488" TargetMode="External"/><Relationship Id="rId44" Type="http://schemas.openxmlformats.org/officeDocument/2006/relationships/hyperlink" Target="https://github.com/ruvnet/claude-flow/issues/533" TargetMode="External"/><Relationship Id="rId45" Type="http://schemas.openxmlformats.org/officeDocument/2006/relationships/hyperlink" Target="https://github.com/ruvnet/claude-flow/issues/509" TargetMode="External"/><Relationship Id="rId46" Type="http://schemas.openxmlformats.org/officeDocument/2006/relationships/hyperlink" Target="https://github.com/ruvnet/claude-flow/issues/520" TargetMode="External"/><Relationship Id="rId47" Type="http://schemas.openxmlformats.org/officeDocument/2006/relationships/hyperlink" Target="https://github.com/ruvnet/claude-flow/issues/508" TargetMode="External"/><Relationship Id="rId48" Type="http://schemas.openxmlformats.org/officeDocument/2006/relationships/hyperlink" Target="https://github.com/ruvnet/claude-flow/issues/534" TargetMode="External"/><Relationship Id="rId49" Type="http://schemas.openxmlformats.org/officeDocument/2006/relationships/hyperlink" Target="https://github.com/ruvnet/claude-flow/issues/514" TargetMode="External"/><Relationship Id="rId50" Type="http://schemas.openxmlformats.org/officeDocument/2006/relationships/hyperlink" Target="https://github.com/ruvnet/claude-flow/issues/487" TargetMode="External"/><Relationship Id="rId51" Type="http://schemas.openxmlformats.org/officeDocument/2006/relationships/hyperlink" Target="https://github.com/ruvnet/claude-flow/issues/504" TargetMode="External"/><Relationship Id="rId52" Type="http://schemas.openxmlformats.org/officeDocument/2006/relationships/hyperlink" Target="https://github.com/ruvnet/claude-flow/issues/482" TargetMode="External"/><Relationship Id="rId53" Type="http://schemas.openxmlformats.org/officeDocument/2006/relationships/hyperlink" Target="https://github.com/ruvnet/claude-flow/issues/486" TargetMode="External"/><Relationship Id="rId54" Type="http://schemas.openxmlformats.org/officeDocument/2006/relationships/hyperlink" Target="https://github.com/ruvnet/claude-flow/issues/481" TargetMode="External"/><Relationship Id="rId55" Type="http://schemas.openxmlformats.org/officeDocument/2006/relationships/hyperlink" Target="https://github.com/ruvnet/claude-flow/issues/462" TargetMode="External"/><Relationship Id="rId56" Type="http://schemas.openxmlformats.org/officeDocument/2006/relationships/hyperlink" Target="https://github.com/ruvnet/claude-flow/issues/480" TargetMode="External"/><Relationship Id="rId57" Type="http://schemas.openxmlformats.org/officeDocument/2006/relationships/hyperlink" Target="https://github.com/ruvnet/claude-flow/issues/424" TargetMode="External"/><Relationship Id="rId58" Type="http://schemas.openxmlformats.org/officeDocument/2006/relationships/hyperlink" Target="https://github.com/ruvnet/claude-flow/issues/426" TargetMode="External"/><Relationship Id="rId59" Type="http://schemas.openxmlformats.org/officeDocument/2006/relationships/hyperlink" Target="https://github.com/ruvnet/claude-flow/issues/433" TargetMode="External"/><Relationship Id="rId60" Type="http://schemas.openxmlformats.org/officeDocument/2006/relationships/hyperlink" Target="https://github.com/ruvnet/claude-flow/issues/439" TargetMode="External"/><Relationship Id="rId61" Type="http://schemas.openxmlformats.org/officeDocument/2006/relationships/hyperlink" Target="https://github.com/ruvnet/claude-flow/issues/427" TargetMode="External"/><Relationship Id="rId62" Type="http://schemas.openxmlformats.org/officeDocument/2006/relationships/hyperlink" Target="https://github.com/ruvnet/claude-flow/issues/440" TargetMode="External"/><Relationship Id="rId63" Type="http://schemas.openxmlformats.org/officeDocument/2006/relationships/hyperlink" Target="https://github.com/ruvnet/claude-flow/issues/423" TargetMode="External"/><Relationship Id="rId64" Type="http://schemas.openxmlformats.org/officeDocument/2006/relationships/hyperlink" Target="https://github.com/ruvnet/claude-flow/issues/417" TargetMode="External"/><Relationship Id="rId65" Type="http://schemas.openxmlformats.org/officeDocument/2006/relationships/hyperlink" Target="https://github.com/ruvnet/claude-flow/issues/393" TargetMode="External"/><Relationship Id="rId66" Type="http://schemas.openxmlformats.org/officeDocument/2006/relationships/hyperlink" Target="https://github.com/ruvnet/claude-flow/issues/391" TargetMode="External"/><Relationship Id="rId67" Type="http://schemas.openxmlformats.org/officeDocument/2006/relationships/hyperlink" Target="https://github.com/ruvnet/claude-flow/issues/387" TargetMode="External"/><Relationship Id="rId68" Type="http://schemas.openxmlformats.org/officeDocument/2006/relationships/hyperlink" Target="https://github.com/ruvnet/claude-flow/issues/403" TargetMode="External"/><Relationship Id="rId69" Type="http://schemas.openxmlformats.org/officeDocument/2006/relationships/hyperlink" Target="https://github.com/ruvnet/claude-flow/issues/385" TargetMode="External"/><Relationship Id="rId70" Type="http://schemas.openxmlformats.org/officeDocument/2006/relationships/hyperlink" Target="https://github.com/ruvnet/claude-flow/issues/390" TargetMode="External"/><Relationship Id="rId71" Type="http://schemas.openxmlformats.org/officeDocument/2006/relationships/hyperlink" Target="https://github.com/ruvnet/claude-flow/issues/383" TargetMode="External"/><Relationship Id="rId72" Type="http://schemas.openxmlformats.org/officeDocument/2006/relationships/hyperlink" Target="https://github.com/ruvnet/claude-flow/issues/353" TargetMode="External"/><Relationship Id="rId73" Type="http://schemas.openxmlformats.org/officeDocument/2006/relationships/hyperlink" Target="https://github.com/ruvnet/claude-flow/issues/331" TargetMode="External"/><Relationship Id="rId74" Type="http://schemas.openxmlformats.org/officeDocument/2006/relationships/hyperlink" Target="https://github.com/ruvnet/claude-flow/issues/236" TargetMode="External"/><Relationship Id="rId75" Type="http://schemas.openxmlformats.org/officeDocument/2006/relationships/hyperlink" Target="https://github.com/ruvnet/claude-flow/issues/330" TargetMode="External"/><Relationship Id="rId76" Type="http://schemas.openxmlformats.org/officeDocument/2006/relationships/hyperlink" Target="https://github.com/ruvnet/claude-flow/issues/351" TargetMode="External"/><Relationship Id="rId77" Type="http://schemas.openxmlformats.org/officeDocument/2006/relationships/hyperlink" Target="https://github.com/ruvnet/claude-flow/issues/306" TargetMode="External"/><Relationship Id="rId78" Type="http://schemas.openxmlformats.org/officeDocument/2006/relationships/hyperlink" Target="https://github.com/ruvnet/claude-flow/issues/300" TargetMode="External"/><Relationship Id="rId79" Type="http://schemas.openxmlformats.org/officeDocument/2006/relationships/hyperlink" Target="https://github.com/ruvnet/claude-flow/issues/282" TargetMode="External"/><Relationship Id="rId80" Type="http://schemas.openxmlformats.org/officeDocument/2006/relationships/hyperlink" Target="https://github.com/ruvnet/claude-flow/issues/297" TargetMode="External"/><Relationship Id="rId81" Type="http://schemas.openxmlformats.org/officeDocument/2006/relationships/hyperlink" Target="https://github.com/ruvnet/claude-flow/issues/293" TargetMode="External"/><Relationship Id="rId82" Type="http://schemas.openxmlformats.org/officeDocument/2006/relationships/hyperlink" Target="https://github.com/ruvnet/claude-flow/issues/289" TargetMode="External"/><Relationship Id="rId83" Type="http://schemas.openxmlformats.org/officeDocument/2006/relationships/hyperlink" Target="https://github.com/ruvnet/claude-flow/issues/281" TargetMode="External"/><Relationship Id="rId84" Type="http://schemas.openxmlformats.org/officeDocument/2006/relationships/hyperlink" Target="https://github.com/ruvnet/claude-flow/issues/294" TargetMode="External"/><Relationship Id="rId85" Type="http://schemas.openxmlformats.org/officeDocument/2006/relationships/hyperlink" Target="https://github.com/ruvnet/claude-flow/issues/277" TargetMode="External"/><Relationship Id="rId86" Type="http://schemas.openxmlformats.org/officeDocument/2006/relationships/hyperlink" Target="https://github.com/ruvnet/claude-flow/issues/276" TargetMode="External"/><Relationship Id="rId87" Type="http://schemas.openxmlformats.org/officeDocument/2006/relationships/hyperlink" Target="https://github.com/ruvnet/claude-flow/issues/222" TargetMode="External"/><Relationship Id="rId88" Type="http://schemas.openxmlformats.org/officeDocument/2006/relationships/hyperlink" Target="https://github.com/ruvnet/claude-flow/issues/216" TargetMode="External"/><Relationship Id="rId89" Type="http://schemas.openxmlformats.org/officeDocument/2006/relationships/hyperlink" Target="https://github.com/ruvnet/claude-flow/issues/214" TargetMode="External"/><Relationship Id="rId90" Type="http://schemas.openxmlformats.org/officeDocument/2006/relationships/hyperlink" Target="https://github.com/ruvnet/claude-flow/issues/27" TargetMode="External"/><Relationship Id="rId91" Type="http://schemas.openxmlformats.org/officeDocument/2006/relationships/hyperlink" Target="https://github.com/ruvnet/claude-flow/issues/192" TargetMode="External"/><Relationship Id="rId92" Type="http://schemas.openxmlformats.org/officeDocument/2006/relationships/hyperlink" Target="https://github.com/ruvnet/claude-flow/issues/229" TargetMode="External"/><Relationship Id="rId93" Type="http://schemas.openxmlformats.org/officeDocument/2006/relationships/hyperlink" Target="https://github.com/ruvnet/claude-flow/issues/207" TargetMode="External"/><Relationship Id="rId94" Type="http://schemas.openxmlformats.org/officeDocument/2006/relationships/hyperlink" Target="https://github.com/ruvnet/claude-flow/issues/181" TargetMode="External"/><Relationship Id="rId95" Type="http://schemas.openxmlformats.org/officeDocument/2006/relationships/hyperlink" Target="https://github.com/ruvnet/claude-flow/issues/206" TargetMode="External"/><Relationship Id="rId96" Type="http://schemas.openxmlformats.org/officeDocument/2006/relationships/hyperlink" Target="https://github.com/ruvnet/claude-flow/issues/173" TargetMode="External"/><Relationship Id="rId97" Type="http://schemas.openxmlformats.org/officeDocument/2006/relationships/hyperlink" Target="https://github.com/ruvnet/claude-flow/issues/183" TargetMode="External"/><Relationship Id="rId98" Type="http://schemas.openxmlformats.org/officeDocument/2006/relationships/hyperlink" Target="https://github.com/ruvnet/claude-flow/issues/159" TargetMode="External"/><Relationship Id="rId99" Type="http://schemas.openxmlformats.org/officeDocument/2006/relationships/hyperlink" Target="https://github.com/ruvnet/claude-flow/issues/70" TargetMode="External"/><Relationship Id="rId100" Type="http://schemas.openxmlformats.org/officeDocument/2006/relationships/hyperlink" Target="https://github.com/ruvnet/claude-flow/issues/144" TargetMode="External"/><Relationship Id="rId101" Type="http://schemas.openxmlformats.org/officeDocument/2006/relationships/hyperlink" Target="https://github.com/ruvnet/claude-flow/issues/129" TargetMode="External"/><Relationship Id="rId102" Type="http://schemas.openxmlformats.org/officeDocument/2006/relationships/hyperlink" Target="https://github.com/ruvnet/claude-flow/issues/128" TargetMode="External"/><Relationship Id="rId103" Type="http://schemas.openxmlformats.org/officeDocument/2006/relationships/hyperlink" Target="https://github.com/ruvnet/claude-flow/issues/122" TargetMode="External"/><Relationship Id="rId104" Type="http://schemas.openxmlformats.org/officeDocument/2006/relationships/hyperlink" Target="https://github.com/ruvnet/claude-flow/issues/109" TargetMode="External"/><Relationship Id="rId105" Type="http://schemas.openxmlformats.org/officeDocument/2006/relationships/hyperlink" Target="https://github.com/ruvnet/claude-flow/issues/212" TargetMode="External"/><Relationship Id="rId106" Type="http://schemas.openxmlformats.org/officeDocument/2006/relationships/hyperlink" Target="https://github.com/ruvnet/claude-flow/issues/99" TargetMode="External"/><Relationship Id="rId107" Type="http://schemas.openxmlformats.org/officeDocument/2006/relationships/hyperlink" Target="https://github.com/ruvnet/claude-flow/issues/102" TargetMode="External"/><Relationship Id="rId108" Type="http://schemas.openxmlformats.org/officeDocument/2006/relationships/hyperlink" Target="https://github.com/ruvnet/claude-flow/issues/496" TargetMode="External"/><Relationship Id="rId109" Type="http://schemas.openxmlformats.org/officeDocument/2006/relationships/hyperlink" Target="https://github.com/ruvnet/claude-flow/issues/111" TargetMode="External"/><Relationship Id="rId110" Type="http://schemas.openxmlformats.org/officeDocument/2006/relationships/hyperlink" Target="https://github.com/strands-agents/sdk-python/issues/608" TargetMode="External"/><Relationship Id="rId111" Type="http://schemas.openxmlformats.org/officeDocument/2006/relationships/hyperlink" Target="https://github.com/strands-agents/sdk-python/issues/1190" TargetMode="External"/><Relationship Id="rId112" Type="http://schemas.openxmlformats.org/officeDocument/2006/relationships/hyperlink" Target="https://github.com/strands-agents/sdk-python/issues/1130" TargetMode="External"/><Relationship Id="rId113" Type="http://schemas.openxmlformats.org/officeDocument/2006/relationships/hyperlink" Target="https://github.com/strands-agents/sdk-python/issues/1075" TargetMode="External"/><Relationship Id="rId114" Type="http://schemas.openxmlformats.org/officeDocument/2006/relationships/hyperlink" Target="https://github.com/strands-agents/sdk-python/issues/1017" TargetMode="External"/><Relationship Id="rId115" Type="http://schemas.openxmlformats.org/officeDocument/2006/relationships/hyperlink" Target="https://github.com/strands-agents/sdk-python/issues/1102" TargetMode="External"/><Relationship Id="rId116" Type="http://schemas.openxmlformats.org/officeDocument/2006/relationships/hyperlink" Target="https://github.com/strands-agents/sdk-python/issues/1086" TargetMode="External"/><Relationship Id="rId117" Type="http://schemas.openxmlformats.org/officeDocument/2006/relationships/hyperlink" Target="https://github.com/strands-agents/sdk-python/issues/1032" TargetMode="External"/><Relationship Id="rId118" Type="http://schemas.openxmlformats.org/officeDocument/2006/relationships/hyperlink" Target="https://github.com/strands-agents/sdk-python/issues/1012" TargetMode="External"/><Relationship Id="rId119" Type="http://schemas.openxmlformats.org/officeDocument/2006/relationships/hyperlink" Target="https://github.com/strands-agents/sdk-python/issues/963" TargetMode="External"/><Relationship Id="rId120" Type="http://schemas.openxmlformats.org/officeDocument/2006/relationships/hyperlink" Target="https://github.com/strands-agents/sdk-python/issues/933" TargetMode="External"/><Relationship Id="rId121" Type="http://schemas.openxmlformats.org/officeDocument/2006/relationships/hyperlink" Target="https://github.com/strands-agents/sdk-python/issues/905" TargetMode="External"/><Relationship Id="rId122" Type="http://schemas.openxmlformats.org/officeDocument/2006/relationships/hyperlink" Target="https://github.com/strands-agents/sdk-python/issues/890" TargetMode="External"/><Relationship Id="rId123" Type="http://schemas.openxmlformats.org/officeDocument/2006/relationships/hyperlink" Target="https://github.com/strands-agents/sdk-python/issues/867" TargetMode="External"/><Relationship Id="rId124" Type="http://schemas.openxmlformats.org/officeDocument/2006/relationships/hyperlink" Target="https://github.com/strands-agents/sdk-python/issues/799" TargetMode="External"/><Relationship Id="rId125" Type="http://schemas.openxmlformats.org/officeDocument/2006/relationships/hyperlink" Target="https://github.com/strands-agents/sdk-python/issues/800" TargetMode="External"/><Relationship Id="rId126" Type="http://schemas.openxmlformats.org/officeDocument/2006/relationships/hyperlink" Target="https://github.com/strands-agents/sdk-python/issues/789" TargetMode="External"/><Relationship Id="rId127" Type="http://schemas.openxmlformats.org/officeDocument/2006/relationships/hyperlink" Target="https://github.com/strands-agents/sdk-python/issues/874" TargetMode="External"/><Relationship Id="rId128" Type="http://schemas.openxmlformats.org/officeDocument/2006/relationships/hyperlink" Target="https://github.com/strands-agents/sdk-python/issues/841" TargetMode="External"/><Relationship Id="rId129" Type="http://schemas.openxmlformats.org/officeDocument/2006/relationships/hyperlink" Target="https://github.com/strands-agents/sdk-python/issues/748" TargetMode="External"/><Relationship Id="rId130" Type="http://schemas.openxmlformats.org/officeDocument/2006/relationships/hyperlink" Target="https://github.com/strands-agents/sdk-python/issues/696" TargetMode="External"/><Relationship Id="rId131" Type="http://schemas.openxmlformats.org/officeDocument/2006/relationships/hyperlink" Target="https://github.com/strands-agents/sdk-python/issues/699" TargetMode="External"/><Relationship Id="rId132" Type="http://schemas.openxmlformats.org/officeDocument/2006/relationships/hyperlink" Target="https://github.com/strands-agents/sdk-python/issues/614" TargetMode="External"/><Relationship Id="rId133" Type="http://schemas.openxmlformats.org/officeDocument/2006/relationships/hyperlink" Target="https://github.com/strands-agents/sdk-python/issues/606" TargetMode="External"/><Relationship Id="rId134" Type="http://schemas.openxmlformats.org/officeDocument/2006/relationships/hyperlink" Target="https://github.com/strands-agents/sdk-python/issues/615" TargetMode="External"/><Relationship Id="rId135" Type="http://schemas.openxmlformats.org/officeDocument/2006/relationships/hyperlink" Target="https://github.com/strands-agents/sdk-python/issues/592" TargetMode="External"/><Relationship Id="rId136" Type="http://schemas.openxmlformats.org/officeDocument/2006/relationships/hyperlink" Target="https://github.com/strands-agents/sdk-python/issues/583" TargetMode="External"/><Relationship Id="rId137" Type="http://schemas.openxmlformats.org/officeDocument/2006/relationships/hyperlink" Target="https://github.com/strands-agents/sdk-python/issues/564" TargetMode="External"/><Relationship Id="rId138" Type="http://schemas.openxmlformats.org/officeDocument/2006/relationships/hyperlink" Target="https://github.com/strands-agents/sdk-python/issues/547" TargetMode="External"/><Relationship Id="rId139" Type="http://schemas.openxmlformats.org/officeDocument/2006/relationships/hyperlink" Target="https://github.com/strands-agents/sdk-python/issues/546" TargetMode="External"/><Relationship Id="rId140" Type="http://schemas.openxmlformats.org/officeDocument/2006/relationships/hyperlink" Target="https://github.com/strands-agents/sdk-python/issues/549" TargetMode="External"/><Relationship Id="rId141" Type="http://schemas.openxmlformats.org/officeDocument/2006/relationships/hyperlink" Target="https://github.com/strands-agents/sdk-python/issues/552" TargetMode="External"/><Relationship Id="rId142" Type="http://schemas.openxmlformats.org/officeDocument/2006/relationships/hyperlink" Target="https://github.com/strands-agents/sdk-python/issues/532" TargetMode="External"/><Relationship Id="rId143" Type="http://schemas.openxmlformats.org/officeDocument/2006/relationships/hyperlink" Target="https://github.com/strands-agents/sdk-python/issues/530" TargetMode="External"/><Relationship Id="rId144" Type="http://schemas.openxmlformats.org/officeDocument/2006/relationships/hyperlink" Target="https://github.com/strands-agents/sdk-python/issues/625" TargetMode="External"/><Relationship Id="rId145" Type="http://schemas.openxmlformats.org/officeDocument/2006/relationships/hyperlink" Target="https://github.com/strands-agents/sdk-python/issues/519" TargetMode="External"/><Relationship Id="rId146" Type="http://schemas.openxmlformats.org/officeDocument/2006/relationships/hyperlink" Target="https://github.com/strands-agents/sdk-python/issues/486" TargetMode="External"/><Relationship Id="rId147" Type="http://schemas.openxmlformats.org/officeDocument/2006/relationships/hyperlink" Target="https://github.com/strands-agents/sdk-python/issues/488" TargetMode="External"/><Relationship Id="rId148" Type="http://schemas.openxmlformats.org/officeDocument/2006/relationships/hyperlink" Target="https://github.com/strands-agents/sdk-python/issues/479" TargetMode="External"/><Relationship Id="rId149" Type="http://schemas.openxmlformats.org/officeDocument/2006/relationships/hyperlink" Target="https://github.com/strands-agents/sdk-python/issues/478" TargetMode="External"/><Relationship Id="rId150" Type="http://schemas.openxmlformats.org/officeDocument/2006/relationships/hyperlink" Target="https://github.com/strands-agents/sdk-python/issues/566" TargetMode="External"/><Relationship Id="rId151" Type="http://schemas.openxmlformats.org/officeDocument/2006/relationships/hyperlink" Target="https://github.com/strands-agents/sdk-python/issues/575" TargetMode="External"/><Relationship Id="rId152" Type="http://schemas.openxmlformats.org/officeDocument/2006/relationships/hyperlink" Target="https://github.com/strands-agents/sdk-python/issues/489" TargetMode="External"/><Relationship Id="rId153" Type="http://schemas.openxmlformats.org/officeDocument/2006/relationships/hyperlink" Target="https://github.com/strands-agents/sdk-python/issues/511" TargetMode="External"/><Relationship Id="rId154" Type="http://schemas.openxmlformats.org/officeDocument/2006/relationships/hyperlink" Target="https://github.com/strands-agents/sdk-python/issues/470" TargetMode="External"/><Relationship Id="rId155" Type="http://schemas.openxmlformats.org/officeDocument/2006/relationships/hyperlink" Target="https://github.com/strands-agents/sdk-python/issues/332" TargetMode="External"/><Relationship Id="rId156" Type="http://schemas.openxmlformats.org/officeDocument/2006/relationships/hyperlink" Target="https://github.com/strands-agents/sdk-python/issues/350" TargetMode="External"/><Relationship Id="rId157" Type="http://schemas.openxmlformats.org/officeDocument/2006/relationships/hyperlink" Target="https://github.com/strands-agents/sdk-python/issues/431" TargetMode="External"/><Relationship Id="rId158" Type="http://schemas.openxmlformats.org/officeDocument/2006/relationships/hyperlink" Target="https://github.com/strands-agents/sdk-python/issues/383" TargetMode="External"/><Relationship Id="rId159" Type="http://schemas.openxmlformats.org/officeDocument/2006/relationships/hyperlink" Target="https://github.com/strands-agents/sdk-python/issues/348" TargetMode="External"/><Relationship Id="rId160" Type="http://schemas.openxmlformats.org/officeDocument/2006/relationships/hyperlink" Target="https://github.com/strands-agents/sdk-python/issues/335" TargetMode="External"/><Relationship Id="rId161" Type="http://schemas.openxmlformats.org/officeDocument/2006/relationships/hyperlink" Target="https://github.com/strands-agents/sdk-python/issues/354" TargetMode="External"/><Relationship Id="rId162" Type="http://schemas.openxmlformats.org/officeDocument/2006/relationships/hyperlink" Target="https://github.com/strands-agents/sdk-python/issues/312" TargetMode="External"/><Relationship Id="rId163" Type="http://schemas.openxmlformats.org/officeDocument/2006/relationships/hyperlink" Target="https://github.com/strands-agents/sdk-python/issues/252" TargetMode="External"/><Relationship Id="rId164" Type="http://schemas.openxmlformats.org/officeDocument/2006/relationships/hyperlink" Target="https://github.com/strands-agents/sdk-python/issues/238" TargetMode="External"/><Relationship Id="rId165" Type="http://schemas.openxmlformats.org/officeDocument/2006/relationships/hyperlink" Target="https://github.com/strands-agents/sdk-python/issues/246" TargetMode="External"/><Relationship Id="rId166" Type="http://schemas.openxmlformats.org/officeDocument/2006/relationships/hyperlink" Target="https://github.com/strands-agents/sdk-python/issues/247" TargetMode="External"/><Relationship Id="rId167" Type="http://schemas.openxmlformats.org/officeDocument/2006/relationships/hyperlink" Target="https://github.com/strands-agents/sdk-python/issues/242" TargetMode="External"/><Relationship Id="rId168" Type="http://schemas.openxmlformats.org/officeDocument/2006/relationships/hyperlink" Target="https://github.com/strands-agents/sdk-python/issues/227" TargetMode="External"/><Relationship Id="rId169" Type="http://schemas.openxmlformats.org/officeDocument/2006/relationships/hyperlink" Target="https://github.com/strands-agents/sdk-python/issues/230" TargetMode="External"/><Relationship Id="rId170" Type="http://schemas.openxmlformats.org/officeDocument/2006/relationships/hyperlink" Target="https://github.com/strands-agents/sdk-python/issues/206" TargetMode="External"/><Relationship Id="rId171" Type="http://schemas.openxmlformats.org/officeDocument/2006/relationships/hyperlink" Target="https://github.com/strands-agents/sdk-python/issues/167" TargetMode="External"/><Relationship Id="rId172" Type="http://schemas.openxmlformats.org/officeDocument/2006/relationships/hyperlink" Target="https://github.com/strands-agents/sdk-python/issues/163" TargetMode="External"/><Relationship Id="rId173" Type="http://schemas.openxmlformats.org/officeDocument/2006/relationships/hyperlink" Target="https://github.com/strands-agents/sdk-python/issues/158" TargetMode="External"/><Relationship Id="rId174" Type="http://schemas.openxmlformats.org/officeDocument/2006/relationships/hyperlink" Target="https://github.com/strands-agents/sdk-python/issues/155" TargetMode="External"/><Relationship Id="rId175" Type="http://schemas.openxmlformats.org/officeDocument/2006/relationships/hyperlink" Target="https://github.com/strands-agents/sdk-python/issues/572" TargetMode="External"/><Relationship Id="rId176" Type="http://schemas.openxmlformats.org/officeDocument/2006/relationships/hyperlink" Target="https://github.com/strands-agents/sdk-python/issues/96" TargetMode="External"/><Relationship Id="rId177" Type="http://schemas.openxmlformats.org/officeDocument/2006/relationships/hyperlink" Target="https://github.com/strands-agents/sdk-python/issues/116" TargetMode="External"/><Relationship Id="rId178" Type="http://schemas.openxmlformats.org/officeDocument/2006/relationships/hyperlink" Target="https://github.com/strands-agents/sdk-python/issues/124" TargetMode="External"/><Relationship Id="rId179" Type="http://schemas.openxmlformats.org/officeDocument/2006/relationships/hyperlink" Target="https://github.com/strands-agents/sdk-python/issues/147" TargetMode="External"/><Relationship Id="rId180" Type="http://schemas.openxmlformats.org/officeDocument/2006/relationships/hyperlink" Target="https://github.com/strands-agents/sdk-python/issues/99" TargetMode="External"/><Relationship Id="rId181" Type="http://schemas.openxmlformats.org/officeDocument/2006/relationships/hyperlink" Target="https://github.com/strands-agents/sdk-python/issues/98" TargetMode="External"/><Relationship Id="rId182" Type="http://schemas.openxmlformats.org/officeDocument/2006/relationships/hyperlink" Target="https://github.com/strands-agents/sdk-python/issues/24" TargetMode="External"/><Relationship Id="rId183" Type="http://schemas.openxmlformats.org/officeDocument/2006/relationships/hyperlink" Target="https://github.com/strands-agents/sdk-python/issues/129" TargetMode="External"/><Relationship Id="rId184" Type="http://schemas.openxmlformats.org/officeDocument/2006/relationships/hyperlink" Target="https://github.com/strands-agents/sdk-python/issues/111" TargetMode="External"/><Relationship Id="rId185" Type="http://schemas.openxmlformats.org/officeDocument/2006/relationships/hyperlink" Target="https://github.com/strands-agents/sdk-python/issues/95" TargetMode="External"/><Relationship Id="rId186" Type="http://schemas.openxmlformats.org/officeDocument/2006/relationships/hyperlink" Target="https://github.com/strands-agents/sdk-python/issues/85" TargetMode="External"/><Relationship Id="rId187" Type="http://schemas.openxmlformats.org/officeDocument/2006/relationships/hyperlink" Target="https://github.com/strands-agents/sdk-python/issues/35" TargetMode="External"/><Relationship Id="rId188" Type="http://schemas.openxmlformats.org/officeDocument/2006/relationships/hyperlink" Target="https://github.com/strands-agents/sdk-python/issues/333" TargetMode="External"/><Relationship Id="rId189" Type="http://schemas.openxmlformats.org/officeDocument/2006/relationships/hyperlink" Target="https://github.com/strands-agents/sdk-python/issues/53" TargetMode="External"/><Relationship Id="rId190" Type="http://schemas.openxmlformats.org/officeDocument/2006/relationships/hyperlink" Target="https://github.com/strands-agents/sdk-python/issues/64" TargetMode="External"/><Relationship Id="rId191" Type="http://schemas.openxmlformats.org/officeDocument/2006/relationships/hyperlink" Target="https://github.com/strands-agents/sdk-python/issues/57" TargetMode="External"/><Relationship Id="rId192" Type="http://schemas.openxmlformats.org/officeDocument/2006/relationships/hyperlink" Target="https://github.com/strands-agents/sdk-python/issues/54" TargetMode="External"/><Relationship Id="rId193" Type="http://schemas.openxmlformats.org/officeDocument/2006/relationships/hyperlink" Target="https://github.com/MervinPraison/PraisonAI/issues/1092" TargetMode="External"/><Relationship Id="rId194" Type="http://schemas.openxmlformats.org/officeDocument/2006/relationships/hyperlink" Target="https://github.com/MervinPraison/PraisonAI/issues/424" TargetMode="External"/><Relationship Id="rId195" Type="http://schemas.openxmlformats.org/officeDocument/2006/relationships/hyperlink" Target="https://github.com/MervinPraison/PraisonAI/issues/795" TargetMode="External"/><Relationship Id="rId196" Type="http://schemas.openxmlformats.org/officeDocument/2006/relationships/hyperlink" Target="https://github.com/MervinPraison/PraisonAI/issues/1074" TargetMode="External"/><Relationship Id="rId197" Type="http://schemas.openxmlformats.org/officeDocument/2006/relationships/hyperlink" Target="https://github.com/MervinPraison/PraisonAI/issues/1003" TargetMode="External"/><Relationship Id="rId198" Type="http://schemas.openxmlformats.org/officeDocument/2006/relationships/hyperlink" Target="https://github.com/MervinPraison/PraisonAI/issues/1007" TargetMode="External"/><Relationship Id="rId199" Type="http://schemas.openxmlformats.org/officeDocument/2006/relationships/hyperlink" Target="https://github.com/MervinPraison/PraisonAI/issues/1059" TargetMode="External"/><Relationship Id="rId200" Type="http://schemas.openxmlformats.org/officeDocument/2006/relationships/hyperlink" Target="https://github.com/MervinPraison/PraisonAI/issues/1043" TargetMode="External"/><Relationship Id="rId201" Type="http://schemas.openxmlformats.org/officeDocument/2006/relationships/hyperlink" Target="https://github.com/MervinPraison/PraisonAI/issues/1031" TargetMode="External"/><Relationship Id="rId202" Type="http://schemas.openxmlformats.org/officeDocument/2006/relationships/hyperlink" Target="https://github.com/MervinPraison/PraisonAI/issues/1014" TargetMode="External"/><Relationship Id="rId203" Type="http://schemas.openxmlformats.org/officeDocument/2006/relationships/hyperlink" Target="https://github.com/MervinPraison/PraisonAI/issues/992" TargetMode="External"/><Relationship Id="rId204" Type="http://schemas.openxmlformats.org/officeDocument/2006/relationships/hyperlink" Target="https://github.com/MervinPraison/PraisonAI/issues/993" TargetMode="External"/><Relationship Id="rId205" Type="http://schemas.openxmlformats.org/officeDocument/2006/relationships/hyperlink" Target="https://github.com/MervinPraison/PraisonAI/issues/995" TargetMode="External"/><Relationship Id="rId206" Type="http://schemas.openxmlformats.org/officeDocument/2006/relationships/hyperlink" Target="https://github.com/MervinPraison/PraisonAI/issues/1011" TargetMode="External"/><Relationship Id="rId207" Type="http://schemas.openxmlformats.org/officeDocument/2006/relationships/hyperlink" Target="https://github.com/MervinPraison/PraisonAI/issues/1019" TargetMode="External"/><Relationship Id="rId208" Type="http://schemas.openxmlformats.org/officeDocument/2006/relationships/hyperlink" Target="https://github.com/MervinPraison/PraisonAI/issues/988" TargetMode="External"/><Relationship Id="rId209" Type="http://schemas.openxmlformats.org/officeDocument/2006/relationships/hyperlink" Target="https://github.com/MervinPraison/PraisonAI/issues/985" TargetMode="External"/><Relationship Id="rId210" Type="http://schemas.openxmlformats.org/officeDocument/2006/relationships/hyperlink" Target="https://github.com/MervinPraison/PraisonAI/issues/940" TargetMode="External"/><Relationship Id="rId211" Type="http://schemas.openxmlformats.org/officeDocument/2006/relationships/hyperlink" Target="https://github.com/MervinPraison/PraisonAI/issues/911" TargetMode="External"/><Relationship Id="rId212" Type="http://schemas.openxmlformats.org/officeDocument/2006/relationships/hyperlink" Target="https://github.com/MervinPraison/PraisonAI/issues/934" TargetMode="External"/><Relationship Id="rId213" Type="http://schemas.openxmlformats.org/officeDocument/2006/relationships/hyperlink" Target="https://github.com/MervinPraison/PraisonAI/issues/926" TargetMode="External"/><Relationship Id="rId214" Type="http://schemas.openxmlformats.org/officeDocument/2006/relationships/hyperlink" Target="https://github.com/MervinPraison/PraisonAI/issues/930" TargetMode="External"/><Relationship Id="rId215" Type="http://schemas.openxmlformats.org/officeDocument/2006/relationships/hyperlink" Target="https://github.com/MervinPraison/PraisonAI/issues/927" TargetMode="External"/><Relationship Id="rId216" Type="http://schemas.openxmlformats.org/officeDocument/2006/relationships/hyperlink" Target="https://github.com/MervinPraison/PraisonAI/issues/907" TargetMode="External"/><Relationship Id="rId217" Type="http://schemas.openxmlformats.org/officeDocument/2006/relationships/hyperlink" Target="https://github.com/MervinPraison/PraisonAI/issues/859" TargetMode="External"/><Relationship Id="rId218" Type="http://schemas.openxmlformats.org/officeDocument/2006/relationships/hyperlink" Target="https://github.com/MervinPraison/PraisonAI/issues/859" TargetMode="External"/><Relationship Id="rId219" Type="http://schemas.openxmlformats.org/officeDocument/2006/relationships/hyperlink" Target="https://github.com/MervinPraison/PraisonAI/issues/877" TargetMode="External"/><Relationship Id="rId220" Type="http://schemas.openxmlformats.org/officeDocument/2006/relationships/hyperlink" Target="https://github.com/MervinPraison/PraisonAI/issues/854" TargetMode="External"/><Relationship Id="rId221" Type="http://schemas.openxmlformats.org/officeDocument/2006/relationships/hyperlink" Target="https://github.com/MervinPraison/PraisonAI/issues/867" TargetMode="External"/><Relationship Id="rId222" Type="http://schemas.openxmlformats.org/officeDocument/2006/relationships/hyperlink" Target="https://github.com/MervinPraison/PraisonAI/issues/845" TargetMode="External"/><Relationship Id="rId223" Type="http://schemas.openxmlformats.org/officeDocument/2006/relationships/hyperlink" Target="https://github.com/MervinPraison/PraisonAI/issues/864" TargetMode="External"/><Relationship Id="rId224" Type="http://schemas.openxmlformats.org/officeDocument/2006/relationships/hyperlink" Target="https://github.com/MervinPraison/PraisonAI/issues/804" TargetMode="External"/><Relationship Id="rId225" Type="http://schemas.openxmlformats.org/officeDocument/2006/relationships/hyperlink" Target="https://github.com/MervinPraison/PraisonAI/issues/805" TargetMode="External"/><Relationship Id="rId226" Type="http://schemas.openxmlformats.org/officeDocument/2006/relationships/hyperlink" Target="https://github.com/MervinPraison/PraisonAI/issues/818" TargetMode="External"/><Relationship Id="rId227" Type="http://schemas.openxmlformats.org/officeDocument/2006/relationships/hyperlink" Target="https://github.com/MervinPraison/PraisonAI/issues/784" TargetMode="External"/><Relationship Id="rId228" Type="http://schemas.openxmlformats.org/officeDocument/2006/relationships/hyperlink" Target="https://github.com/MervinPraison/PraisonAI/issues/790" TargetMode="External"/><Relationship Id="rId229" Type="http://schemas.openxmlformats.org/officeDocument/2006/relationships/hyperlink" Target="https://github.com/MervinPraison/PraisonAI/issues/122" TargetMode="External"/><Relationship Id="rId230" Type="http://schemas.openxmlformats.org/officeDocument/2006/relationships/hyperlink" Target="https://github.com/MervinPraison/PraisonAI/issues/760" TargetMode="External"/><Relationship Id="rId231" Type="http://schemas.openxmlformats.org/officeDocument/2006/relationships/hyperlink" Target="https://github.com/MervinPraison/PraisonAI/issues/587" TargetMode="External"/><Relationship Id="rId232" Type="http://schemas.openxmlformats.org/officeDocument/2006/relationships/hyperlink" Target="https://github.com/MervinPraison/PraisonAI/issues/605" TargetMode="External"/><Relationship Id="rId233" Type="http://schemas.openxmlformats.org/officeDocument/2006/relationships/hyperlink" Target="https://github.com/MervinPraison/PraisonAI/issues/644" TargetMode="External"/><Relationship Id="rId234" Type="http://schemas.openxmlformats.org/officeDocument/2006/relationships/hyperlink" Target="https://github.com/MervinPraison/PraisonAI/issues/634" TargetMode="External"/><Relationship Id="rId235" Type="http://schemas.openxmlformats.org/officeDocument/2006/relationships/hyperlink" Target="https://github.com/MervinPraison/PraisonAI/issues/588" TargetMode="External"/><Relationship Id="rId236" Type="http://schemas.openxmlformats.org/officeDocument/2006/relationships/hyperlink" Target="https://github.com/MervinPraison/PraisonAI/issues/615" TargetMode="External"/><Relationship Id="rId237" Type="http://schemas.openxmlformats.org/officeDocument/2006/relationships/hyperlink" Target="https://github.com/MervinPraison/PraisonAI/issues/627" TargetMode="External"/><Relationship Id="rId238" Type="http://schemas.openxmlformats.org/officeDocument/2006/relationships/hyperlink" Target="https://github.com/MervinPraison/PraisonAI/issues/578" TargetMode="External"/><Relationship Id="rId239" Type="http://schemas.openxmlformats.org/officeDocument/2006/relationships/hyperlink" Target="https://github.com/MervinPraison/PraisonAI/issues/411" TargetMode="External"/><Relationship Id="rId240" Type="http://schemas.openxmlformats.org/officeDocument/2006/relationships/hyperlink" Target="https://github.com/MervinPraison/PraisonAI/issues/580" TargetMode="External"/><Relationship Id="rId241" Type="http://schemas.openxmlformats.org/officeDocument/2006/relationships/hyperlink" Target="https://github.com/MervinPraison/PraisonAI/issues/234" TargetMode="External"/><Relationship Id="rId242" Type="http://schemas.openxmlformats.org/officeDocument/2006/relationships/hyperlink" Target="https://github.com/MervinPraison/PraisonAI/issues/798" TargetMode="External"/><Relationship Id="rId243" Type="http://schemas.openxmlformats.org/officeDocument/2006/relationships/hyperlink" Target="https://github.com/MervinPraison/PraisonAI/issues/296" TargetMode="External"/><Relationship Id="rId244" Type="http://schemas.openxmlformats.org/officeDocument/2006/relationships/hyperlink" Target="https://github.com/MervinPraison/PraisonAI/issues/461" TargetMode="External"/><Relationship Id="rId245" Type="http://schemas.openxmlformats.org/officeDocument/2006/relationships/hyperlink" Target="https://github.com/MervinPraison/PraisonAI/issues/489" TargetMode="External"/><Relationship Id="rId246" Type="http://schemas.openxmlformats.org/officeDocument/2006/relationships/hyperlink" Target="https://github.com/MervinPraison/PraisonAI/issues/467" TargetMode="External"/><Relationship Id="rId247" Type="http://schemas.openxmlformats.org/officeDocument/2006/relationships/hyperlink" Target="https://github.com/MervinPraison/PraisonAI/issues/514" TargetMode="External"/><Relationship Id="rId248" Type="http://schemas.openxmlformats.org/officeDocument/2006/relationships/hyperlink" Target="https://github.com/MervinPraison/PraisonAI/issues/468" TargetMode="External"/><Relationship Id="rId249" Type="http://schemas.openxmlformats.org/officeDocument/2006/relationships/hyperlink" Target="https://github.com/MervinPraison/PraisonAI/issues/482" TargetMode="External"/><Relationship Id="rId250" Type="http://schemas.openxmlformats.org/officeDocument/2006/relationships/hyperlink" Target="https://github.com/MervinPraison/PraisonAI/issues/488" TargetMode="External"/><Relationship Id="rId251" Type="http://schemas.openxmlformats.org/officeDocument/2006/relationships/hyperlink" Target="https://github.com/MervinPraison/PraisonAI/issues/481" TargetMode="External"/><Relationship Id="rId252" Type="http://schemas.openxmlformats.org/officeDocument/2006/relationships/hyperlink" Target="https://github.com/MervinPraison/PraisonAI/issues/445" TargetMode="External"/><Relationship Id="rId253" Type="http://schemas.openxmlformats.org/officeDocument/2006/relationships/hyperlink" Target="https://github.com/MervinPraison/PraisonAI/issues/866" TargetMode="External"/><Relationship Id="rId254" Type="http://schemas.openxmlformats.org/officeDocument/2006/relationships/hyperlink" Target="https://github.com/MervinPraison/PraisonAI/issues/371" TargetMode="External"/><Relationship Id="rId255" Type="http://schemas.openxmlformats.org/officeDocument/2006/relationships/hyperlink" Target="https://github.com/MervinPraison/PraisonAI/issues/431" TargetMode="External"/><Relationship Id="rId256" Type="http://schemas.openxmlformats.org/officeDocument/2006/relationships/hyperlink" Target="https://github.com/MervinPraison/PraisonAI/issues/422" TargetMode="External"/><Relationship Id="rId257" Type="http://schemas.openxmlformats.org/officeDocument/2006/relationships/hyperlink" Target="https://github.com/MervinPraison/PraisonAI/issues/400" TargetMode="External"/><Relationship Id="rId258" Type="http://schemas.openxmlformats.org/officeDocument/2006/relationships/hyperlink" Target="https://github.com/MervinPraison/PraisonAI/issues/982" TargetMode="External"/><Relationship Id="rId259" Type="http://schemas.openxmlformats.org/officeDocument/2006/relationships/hyperlink" Target="https://github.com/MervinPraison/PraisonAI/issues/390" TargetMode="External"/><Relationship Id="rId260" Type="http://schemas.openxmlformats.org/officeDocument/2006/relationships/hyperlink" Target="https://github.com/MervinPraison/PraisonAI/issues/380" TargetMode="External"/><Relationship Id="rId261" Type="http://schemas.openxmlformats.org/officeDocument/2006/relationships/hyperlink" Target="https://github.com/MervinPraison/PraisonAI/issues/379" TargetMode="External"/><Relationship Id="rId262" Type="http://schemas.openxmlformats.org/officeDocument/2006/relationships/hyperlink" Target="https://github.com/MervinPraison/PraisonAI/issues/873" TargetMode="External"/><Relationship Id="rId263" Type="http://schemas.openxmlformats.org/officeDocument/2006/relationships/hyperlink" Target="https://github.com/MervinPraison/PraisonAI/issues/394" TargetMode="External"/><Relationship Id="rId264" Type="http://schemas.openxmlformats.org/officeDocument/2006/relationships/hyperlink" Target="https://github.com/MervinPraison/PraisonAI/issues/418" TargetMode="External"/><Relationship Id="rId265" Type="http://schemas.openxmlformats.org/officeDocument/2006/relationships/hyperlink" Target="https://github.com/MervinPraison/PraisonAI/issues/435" TargetMode="External"/><Relationship Id="rId266" Type="http://schemas.openxmlformats.org/officeDocument/2006/relationships/hyperlink" Target="https://github.com/MervinPraison/PraisonAI/issues/410" TargetMode="External"/><Relationship Id="rId267" Type="http://schemas.openxmlformats.org/officeDocument/2006/relationships/hyperlink" Target="https://github.com/MervinPraison/PraisonAI/issues/426" TargetMode="External"/><Relationship Id="rId268" Type="http://schemas.openxmlformats.org/officeDocument/2006/relationships/hyperlink" Target="https://github.com/MervinPraison/PraisonAI/issues/363" TargetMode="External"/><Relationship Id="rId269" Type="http://schemas.openxmlformats.org/officeDocument/2006/relationships/hyperlink" Target="https://github.com/MervinPraison/PraisonAI/issues/356" TargetMode="External"/><Relationship Id="rId270" Type="http://schemas.openxmlformats.org/officeDocument/2006/relationships/hyperlink" Target="https://github.com/MervinPraison/PraisonAI/issues/342" TargetMode="External"/><Relationship Id="rId271" Type="http://schemas.openxmlformats.org/officeDocument/2006/relationships/hyperlink" Target="https://github.com/MervinPraison/PraisonAI/issues/338" TargetMode="External"/><Relationship Id="rId272" Type="http://schemas.openxmlformats.org/officeDocument/2006/relationships/hyperlink" Target="https://github.com/MervinPraison/PraisonAI/issues/337" TargetMode="External"/><Relationship Id="rId273" Type="http://schemas.openxmlformats.org/officeDocument/2006/relationships/hyperlink" Target="https://github.com/MervinPraison/PraisonAI/issues/335" TargetMode="External"/><Relationship Id="rId274" Type="http://schemas.openxmlformats.org/officeDocument/2006/relationships/hyperlink" Target="https://github.com/MervinPraison/PraisonAI/issues/332" TargetMode="External"/><Relationship Id="rId275" Type="http://schemas.openxmlformats.org/officeDocument/2006/relationships/hyperlink" Target="https://github.com/MervinPraison/PraisonAI/issues/224" TargetMode="External"/><Relationship Id="rId276" Type="http://schemas.openxmlformats.org/officeDocument/2006/relationships/hyperlink" Target="https://github.com/MervinPraison/PraisonAI/issues/404" TargetMode="External"/><Relationship Id="rId277" Type="http://schemas.openxmlformats.org/officeDocument/2006/relationships/hyperlink" Target="https://github.com/MervinPraison/PraisonAI/issues/227" TargetMode="External"/><Relationship Id="rId278" Type="http://schemas.openxmlformats.org/officeDocument/2006/relationships/hyperlink" Target="https://github.com/MervinPraison/PraisonAI/issues/274" TargetMode="External"/><Relationship Id="rId279" Type="http://schemas.openxmlformats.org/officeDocument/2006/relationships/hyperlink" Target="https://github.com/MervinPraison/PraisonAI/issues/261" TargetMode="External"/><Relationship Id="rId280" Type="http://schemas.openxmlformats.org/officeDocument/2006/relationships/hyperlink" Target="https://github.com/MervinPraison/PraisonAI/issues/247" TargetMode="External"/><Relationship Id="rId281" Type="http://schemas.openxmlformats.org/officeDocument/2006/relationships/hyperlink" Target="https://github.com/MervinPraison/PraisonAI/issues/246" TargetMode="External"/><Relationship Id="rId282" Type="http://schemas.openxmlformats.org/officeDocument/2006/relationships/hyperlink" Target="https://github.com/MervinPraison/PraisonAI/issues/239" TargetMode="External"/><Relationship Id="rId283" Type="http://schemas.openxmlformats.org/officeDocument/2006/relationships/hyperlink" Target="https://github.com/MervinPraison/PraisonAI/issues/221" TargetMode="External"/><Relationship Id="rId284" Type="http://schemas.openxmlformats.org/officeDocument/2006/relationships/hyperlink" Target="https://github.com/MervinPraison/PraisonAI/issues/218" TargetMode="External"/><Relationship Id="rId285" Type="http://schemas.openxmlformats.org/officeDocument/2006/relationships/hyperlink" Target="https://github.com/MervinPraison/PraisonAI/issues/12" TargetMode="External"/><Relationship Id="rId286" Type="http://schemas.openxmlformats.org/officeDocument/2006/relationships/hyperlink" Target="https://github.com/MervinPraison/PraisonAI/issues/117" TargetMode="External"/><Relationship Id="rId287" Type="http://schemas.openxmlformats.org/officeDocument/2006/relationships/hyperlink" Target="https://github.com/MervinPraison/PraisonAI/issues/118" TargetMode="External"/><Relationship Id="rId288" Type="http://schemas.openxmlformats.org/officeDocument/2006/relationships/hyperlink" Target="https://github.com/MervinPraison/PraisonAI/issues/121" TargetMode="External"/><Relationship Id="rId289" Type="http://schemas.openxmlformats.org/officeDocument/2006/relationships/hyperlink" Target="https://github.com/MervinPraison/PraisonAI/issues/203" TargetMode="External"/><Relationship Id="rId290" Type="http://schemas.openxmlformats.org/officeDocument/2006/relationships/hyperlink" Target="https://github.com/MervinPraison/PraisonAI/issues/202" TargetMode="External"/><Relationship Id="rId291" Type="http://schemas.openxmlformats.org/officeDocument/2006/relationships/hyperlink" Target="https://github.com/MervinPraison/PraisonAI/issues/190" TargetMode="External"/><Relationship Id="rId292" Type="http://schemas.openxmlformats.org/officeDocument/2006/relationships/hyperlink" Target="https://github.com/MervinPraison/PraisonAI/issues/201" TargetMode="External"/><Relationship Id="rId293" Type="http://schemas.openxmlformats.org/officeDocument/2006/relationships/hyperlink" Target="https://github.com/MervinPraison/PraisonAI/issues/947" TargetMode="External"/><Relationship Id="rId294" Type="http://schemas.openxmlformats.org/officeDocument/2006/relationships/hyperlink" Target="https://github.com/MervinPraison/PraisonAI/issues/140" TargetMode="External"/><Relationship Id="rId295" Type="http://schemas.openxmlformats.org/officeDocument/2006/relationships/hyperlink" Target="https://github.com/MervinPraison/PraisonAI/issues/289" TargetMode="External"/><Relationship Id="rId296" Type="http://schemas.openxmlformats.org/officeDocument/2006/relationships/hyperlink" Target="https://github.com/MervinPraison/PraisonAI/issues/491" TargetMode="External"/><Relationship Id="rId297" Type="http://schemas.openxmlformats.org/officeDocument/2006/relationships/hyperlink" Target="https://github.com/MervinPraison/PraisonAI/issues/192" TargetMode="External"/><Relationship Id="rId298" Type="http://schemas.openxmlformats.org/officeDocument/2006/relationships/hyperlink" Target="https://github.com/MervinPraison/PraisonAI/issues/147" TargetMode="External"/><Relationship Id="rId299" Type="http://schemas.openxmlformats.org/officeDocument/2006/relationships/hyperlink" Target="https://github.com/MervinPraison/PraisonAI/issues/149" TargetMode="External"/><Relationship Id="rId300" Type="http://schemas.openxmlformats.org/officeDocument/2006/relationships/hyperlink" Target="https://github.com/MervinPraison/PraisonAI/issues/142" TargetMode="External"/><Relationship Id="rId301" Type="http://schemas.openxmlformats.org/officeDocument/2006/relationships/hyperlink" Target="https://github.com/MervinPraison/PraisonAI/issues/141" TargetMode="External"/><Relationship Id="rId302" Type="http://schemas.openxmlformats.org/officeDocument/2006/relationships/hyperlink" Target="https://github.com/MervinPraison/PraisonAI/issues/130" TargetMode="External"/><Relationship Id="rId303" Type="http://schemas.openxmlformats.org/officeDocument/2006/relationships/hyperlink" Target="https://github.com/MervinPraison/PraisonAI/issues/148" TargetMode="External"/><Relationship Id="rId304" Type="http://schemas.openxmlformats.org/officeDocument/2006/relationships/hyperlink" Target="https://github.com/MervinPraison/PraisonAI/issues/137" TargetMode="External"/><Relationship Id="rId305" Type="http://schemas.openxmlformats.org/officeDocument/2006/relationships/hyperlink" Target="https://github.com/MervinPraison/PraisonAI/issues/872" TargetMode="External"/><Relationship Id="rId306" Type="http://schemas.openxmlformats.org/officeDocument/2006/relationships/hyperlink" Target="https://github.com/MervinPraison/PraisonAI/issues/116" TargetMode="External"/><Relationship Id="rId307" Type="http://schemas.openxmlformats.org/officeDocument/2006/relationships/hyperlink" Target="https://github.com/MervinPraison/PraisonAI/issues/23" TargetMode="External"/><Relationship Id="rId308" Type="http://schemas.openxmlformats.org/officeDocument/2006/relationships/hyperlink" Target="https://github.com/MervinPraison/PraisonAI/issues/24" TargetMode="External"/><Relationship Id="rId309" Type="http://schemas.openxmlformats.org/officeDocument/2006/relationships/hyperlink" Target="https://github.com/MervinPraison/PraisonAI/issues/874" TargetMode="External"/><Relationship Id="rId310" Type="http://schemas.openxmlformats.org/officeDocument/2006/relationships/hyperlink" Target="https://github.com/MervinPraison/PraisonAI/issues/31" TargetMode="External"/><Relationship Id="rId311" Type="http://schemas.openxmlformats.org/officeDocument/2006/relationships/hyperlink" Target="https://github.com/MervinPraison/PraisonAI/issues/99" TargetMode="External"/><Relationship Id="rId312" Type="http://schemas.openxmlformats.org/officeDocument/2006/relationships/hyperlink" Target="https://github.com/MervinPraison/PraisonAI/issues/55" TargetMode="External"/><Relationship Id="rId313" Type="http://schemas.openxmlformats.org/officeDocument/2006/relationships/hyperlink" Target="https://github.com/MervinPraison/PraisonAI/issues/92" TargetMode="External"/><Relationship Id="rId314" Type="http://schemas.openxmlformats.org/officeDocument/2006/relationships/hyperlink" Target="https://github.com/MervinPraison/PraisonAI/issues/97" TargetMode="External"/><Relationship Id="rId315" Type="http://schemas.openxmlformats.org/officeDocument/2006/relationships/hyperlink" Target="https://github.com/MervinPraison/PraisonAI/issues/87" TargetMode="External"/><Relationship Id="rId316" Type="http://schemas.openxmlformats.org/officeDocument/2006/relationships/hyperlink" Target="https://github.com/MervinPraison/PraisonAI/issues/38" TargetMode="External"/><Relationship Id="rId317" Type="http://schemas.openxmlformats.org/officeDocument/2006/relationships/hyperlink" Target="https://github.com/MervinPraison/PraisonAI/issues/91" TargetMode="External"/><Relationship Id="rId318" Type="http://schemas.openxmlformats.org/officeDocument/2006/relationships/hyperlink" Target="https://github.com/MervinPraison/PraisonAI/issues/21" TargetMode="External"/><Relationship Id="rId319" Type="http://schemas.openxmlformats.org/officeDocument/2006/relationships/hyperlink" Target="https://github.com/MervinPraison/PraisonAI/issues/20" TargetMode="External"/><Relationship Id="rId320" Type="http://schemas.openxmlformats.org/officeDocument/2006/relationships/hyperlink" Target="https://github.com/MervinPraison/PraisonAI/issues/18" TargetMode="External"/><Relationship Id="rId321" Type="http://schemas.openxmlformats.org/officeDocument/2006/relationships/hyperlink" Target="https://github.com/MervinPraison/PraisonAI/issues/4" TargetMode="External"/><Relationship Id="rId322" Type="http://schemas.openxmlformats.org/officeDocument/2006/relationships/hyperlink" Target="https://github.com/MervinPraison/PraisonAI/issues/5" TargetMode="External"/><Relationship Id="rId323" Type="http://schemas.openxmlformats.org/officeDocument/2006/relationships/hyperlink" Target="https://github.com/MervinPraison/PraisonAI/issues/17" TargetMode="External"/><Relationship Id="rId324" Type="http://schemas.openxmlformats.org/officeDocument/2006/relationships/hyperlink" Target="https://github.com/agentscope-ai/agentscope/issues/143" TargetMode="External"/><Relationship Id="rId325" Type="http://schemas.openxmlformats.org/officeDocument/2006/relationships/hyperlink" Target="https://github.com/agentscope-ai/agentscope/issues/1033" TargetMode="External"/><Relationship Id="rId326" Type="http://schemas.openxmlformats.org/officeDocument/2006/relationships/hyperlink" Target="https://github.com/agentscope-ai/agentscope/issues/992" TargetMode="External"/><Relationship Id="rId327" Type="http://schemas.openxmlformats.org/officeDocument/2006/relationships/hyperlink" Target="https://github.com/agentscope-ai/agentscope/issues/915" TargetMode="External"/><Relationship Id="rId328" Type="http://schemas.openxmlformats.org/officeDocument/2006/relationships/hyperlink" Target="https://github.com/agentscope-ai/agentscope/issues/949" TargetMode="External"/><Relationship Id="rId329" Type="http://schemas.openxmlformats.org/officeDocument/2006/relationships/hyperlink" Target="https://github.com/agentscope-ai/agentscope/issues/992" TargetMode="External"/><Relationship Id="rId330" Type="http://schemas.openxmlformats.org/officeDocument/2006/relationships/hyperlink" Target="https://github.com/agentscope-ai/agentscope/issues/971" TargetMode="External"/><Relationship Id="rId331" Type="http://schemas.openxmlformats.org/officeDocument/2006/relationships/hyperlink" Target="https://github.com/agentscope-ai/agentscope/issues/1032" TargetMode="External"/><Relationship Id="rId332" Type="http://schemas.openxmlformats.org/officeDocument/2006/relationships/hyperlink" Target="https://github.com/agentscope-ai/agentscope/issues/922" TargetMode="External"/><Relationship Id="rId333" Type="http://schemas.openxmlformats.org/officeDocument/2006/relationships/hyperlink" Target="https://github.com/agentscope-ai/agentscope/issues/975" TargetMode="External"/><Relationship Id="rId334" Type="http://schemas.openxmlformats.org/officeDocument/2006/relationships/hyperlink" Target="https://github.com/agentscope-ai/agentscope/issues/934" TargetMode="External"/><Relationship Id="rId335" Type="http://schemas.openxmlformats.org/officeDocument/2006/relationships/hyperlink" Target="https://github.com/agentscope-ai/agentscope/issues/947" TargetMode="External"/><Relationship Id="rId336" Type="http://schemas.openxmlformats.org/officeDocument/2006/relationships/hyperlink" Target="https://github.com/agentscope-ai/agentscope/issues/918" TargetMode="External"/><Relationship Id="rId337" Type="http://schemas.openxmlformats.org/officeDocument/2006/relationships/hyperlink" Target="https://github.com/agentscope-ai/agentscope/issues/923" TargetMode="External"/><Relationship Id="rId338" Type="http://schemas.openxmlformats.org/officeDocument/2006/relationships/hyperlink" Target="https://github.com/agentscope-ai/agentscope/issues/914" TargetMode="External"/><Relationship Id="rId339" Type="http://schemas.openxmlformats.org/officeDocument/2006/relationships/hyperlink" Target="https://github.com/agentscope-ai/agentscope/issues/848" TargetMode="External"/><Relationship Id="rId340" Type="http://schemas.openxmlformats.org/officeDocument/2006/relationships/hyperlink" Target="https://github.com/agentscope-ai/agentscope/issues/850" TargetMode="External"/><Relationship Id="rId341" Type="http://schemas.openxmlformats.org/officeDocument/2006/relationships/hyperlink" Target="https://github.com/agentscope-ai/agentscope/issues/864" TargetMode="External"/><Relationship Id="rId342" Type="http://schemas.openxmlformats.org/officeDocument/2006/relationships/hyperlink" Target="https://github.com/agentscope-ai/agentscope/issues/878" TargetMode="External"/><Relationship Id="rId343" Type="http://schemas.openxmlformats.org/officeDocument/2006/relationships/hyperlink" Target="https://github.com/agentscope-ai/agentscope/issues/613" TargetMode="External"/><Relationship Id="rId344" Type="http://schemas.openxmlformats.org/officeDocument/2006/relationships/hyperlink" Target="https://github.com/agentscope-ai/agentscope/issues/905" TargetMode="External"/><Relationship Id="rId345" Type="http://schemas.openxmlformats.org/officeDocument/2006/relationships/hyperlink" Target="https://github.com/agentscope-ai/agentscope/issues/893" TargetMode="External"/><Relationship Id="rId346" Type="http://schemas.openxmlformats.org/officeDocument/2006/relationships/hyperlink" Target="https://github.com/agentscope-ai/agentscope/issues/845" TargetMode="External"/><Relationship Id="rId347" Type="http://schemas.openxmlformats.org/officeDocument/2006/relationships/hyperlink" Target="https://github.com/agentscope-ai/agentscope/issues/861" TargetMode="External"/><Relationship Id="rId348" Type="http://schemas.openxmlformats.org/officeDocument/2006/relationships/hyperlink" Target="https://github.com/agentscope-ai/agentscope/issues/903" TargetMode="External"/><Relationship Id="rId349" Type="http://schemas.openxmlformats.org/officeDocument/2006/relationships/hyperlink" Target="https://github.com/agentscope-ai/agentscope/issues/703" TargetMode="External"/><Relationship Id="rId350" Type="http://schemas.openxmlformats.org/officeDocument/2006/relationships/hyperlink" Target="https://github.com/agentscope-ai/agentscope/issues/748" TargetMode="External"/><Relationship Id="rId351" Type="http://schemas.openxmlformats.org/officeDocument/2006/relationships/hyperlink" Target="https://github.com/agentscope-ai/agentscope/issues/841" TargetMode="External"/><Relationship Id="rId352" Type="http://schemas.openxmlformats.org/officeDocument/2006/relationships/hyperlink" Target="https://github.com/agentscope-ai/agentscope/issues/837" TargetMode="External"/><Relationship Id="rId353" Type="http://schemas.openxmlformats.org/officeDocument/2006/relationships/hyperlink" Target="https://github.com/agentscope-ai/agentscope/issues/791" TargetMode="External"/><Relationship Id="rId354" Type="http://schemas.openxmlformats.org/officeDocument/2006/relationships/hyperlink" Target="https://github.com/agentscope-ai/agentscope/issues/792" TargetMode="External"/><Relationship Id="rId355" Type="http://schemas.openxmlformats.org/officeDocument/2006/relationships/hyperlink" Target="https://github.com/agentscope-ai/agentscope/issues/801" TargetMode="External"/><Relationship Id="rId356" Type="http://schemas.openxmlformats.org/officeDocument/2006/relationships/hyperlink" Target="https://github.com/agentscope-ai/agentscope/issues/818" TargetMode="External"/><Relationship Id="rId357" Type="http://schemas.openxmlformats.org/officeDocument/2006/relationships/hyperlink" Target="https://github.com/agentscope-ai/agentscope/issues/807" TargetMode="External"/><Relationship Id="rId358" Type="http://schemas.openxmlformats.org/officeDocument/2006/relationships/hyperlink" Target="https://github.com/agentscope-ai/agentscope/issues/797" TargetMode="External"/><Relationship Id="rId359" Type="http://schemas.openxmlformats.org/officeDocument/2006/relationships/hyperlink" Target="https://github.com/agentscope-ai/agentscope/issues/799" TargetMode="External"/><Relationship Id="rId360" Type="http://schemas.openxmlformats.org/officeDocument/2006/relationships/hyperlink" Target="https://github.com/agentscope-ai/agentscope/issues/812" TargetMode="External"/><Relationship Id="rId361" Type="http://schemas.openxmlformats.org/officeDocument/2006/relationships/hyperlink" Target="https://github.com/agentscope-ai/agentscope/issues/775" TargetMode="External"/><Relationship Id="rId362" Type="http://schemas.openxmlformats.org/officeDocument/2006/relationships/hyperlink" Target="https://github.com/agentscope-ai/agentscope/issues/778" TargetMode="External"/><Relationship Id="rId363" Type="http://schemas.openxmlformats.org/officeDocument/2006/relationships/hyperlink" Target="https://github.com/agentscope-ai/agentscope/issues/787" TargetMode="External"/><Relationship Id="rId364" Type="http://schemas.openxmlformats.org/officeDocument/2006/relationships/hyperlink" Target="https://github.com/agentscope-ai/agentscope/issues/518" TargetMode="External"/><Relationship Id="rId365" Type="http://schemas.openxmlformats.org/officeDocument/2006/relationships/hyperlink" Target="https://github.com/agentscope-ai/agentscope/issues/750" TargetMode="External"/><Relationship Id="rId366" Type="http://schemas.openxmlformats.org/officeDocument/2006/relationships/hyperlink" Target="https://github.com/agentscope-ai/agentscope/issues/752" TargetMode="External"/><Relationship Id="rId367" Type="http://schemas.openxmlformats.org/officeDocument/2006/relationships/hyperlink" Target="https://github.com/agentscope-ai/agentscope/issues/762" TargetMode="External"/><Relationship Id="rId368" Type="http://schemas.openxmlformats.org/officeDocument/2006/relationships/hyperlink" Target="https://github.com/agentscope-ai/agentscope/issues/785" TargetMode="External"/><Relationship Id="rId369" Type="http://schemas.openxmlformats.org/officeDocument/2006/relationships/hyperlink" Target="https://github.com/agentscope-ai/agentscope/issues/755" TargetMode="External"/><Relationship Id="rId370" Type="http://schemas.openxmlformats.org/officeDocument/2006/relationships/hyperlink" Target="https://github.com/agentscope-ai/agentscope/issues/786" TargetMode="External"/><Relationship Id="rId371" Type="http://schemas.openxmlformats.org/officeDocument/2006/relationships/hyperlink" Target="https://github.com/agentscope-ai/agentscope/issues/745" TargetMode="External"/><Relationship Id="rId372" Type="http://schemas.openxmlformats.org/officeDocument/2006/relationships/hyperlink" Target="https://github.com/agentscope-ai/agentscope/issues/620" TargetMode="External"/><Relationship Id="rId373" Type="http://schemas.openxmlformats.org/officeDocument/2006/relationships/hyperlink" Target="https://github.com/agentscope-ai/agentscope/issues/742" TargetMode="External"/><Relationship Id="rId374" Type="http://schemas.openxmlformats.org/officeDocument/2006/relationships/hyperlink" Target="https://github.com/agentscope-ai/agentscope/issues/739" TargetMode="External"/><Relationship Id="rId375" Type="http://schemas.openxmlformats.org/officeDocument/2006/relationships/hyperlink" Target="https://github.com/agentscope-ai/agentscope/issues/707" TargetMode="External"/><Relationship Id="rId376" Type="http://schemas.openxmlformats.org/officeDocument/2006/relationships/hyperlink" Target="https://github.com/agentscope-ai/agentscope/issues/689" TargetMode="External"/><Relationship Id="rId377" Type="http://schemas.openxmlformats.org/officeDocument/2006/relationships/hyperlink" Target="https://github.com/agentscope-ai/agentscope/issues/637" TargetMode="External"/><Relationship Id="rId378" Type="http://schemas.openxmlformats.org/officeDocument/2006/relationships/hyperlink" Target="https://github.com/agentscope-ai/agentscope/issues/727" TargetMode="External"/><Relationship Id="rId379" Type="http://schemas.openxmlformats.org/officeDocument/2006/relationships/hyperlink" Target="https://github.com/agentscope-ai/agentscope/issues/733" TargetMode="External"/><Relationship Id="rId380" Type="http://schemas.openxmlformats.org/officeDocument/2006/relationships/hyperlink" Target="https://github.com/agentscope-ai/agentscope/issues/738" TargetMode="External"/><Relationship Id="rId381" Type="http://schemas.openxmlformats.org/officeDocument/2006/relationships/hyperlink" Target="https://github.com/agentscope-ai/agentscope/issues/697" TargetMode="External"/><Relationship Id="rId382" Type="http://schemas.openxmlformats.org/officeDocument/2006/relationships/hyperlink" Target="https://github.com/agentscope-ai/agentscope/issues/709" TargetMode="External"/><Relationship Id="rId383" Type="http://schemas.openxmlformats.org/officeDocument/2006/relationships/hyperlink" Target="https://github.com/agentscope-ai/agentscope/issues/723" TargetMode="External"/><Relationship Id="rId384" Type="http://schemas.openxmlformats.org/officeDocument/2006/relationships/hyperlink" Target="https://github.com/agentscope-ai/agentscope/issues/680" TargetMode="External"/><Relationship Id="rId385" Type="http://schemas.openxmlformats.org/officeDocument/2006/relationships/hyperlink" Target="https://github.com/agentscope-ai/agentscope/issues/656" TargetMode="External"/><Relationship Id="rId386" Type="http://schemas.openxmlformats.org/officeDocument/2006/relationships/hyperlink" Target="https://github.com/agentscope-ai/agentscope/issues/624" TargetMode="External"/><Relationship Id="rId387" Type="http://schemas.openxmlformats.org/officeDocument/2006/relationships/hyperlink" Target="https://github.com/agentscope-ai/agentscope/issues/626" TargetMode="External"/><Relationship Id="rId388" Type="http://schemas.openxmlformats.org/officeDocument/2006/relationships/hyperlink" Target="https://github.com/agentscope-ai/agentscope/issues/660" TargetMode="External"/><Relationship Id="rId389" Type="http://schemas.openxmlformats.org/officeDocument/2006/relationships/hyperlink" Target="https://github.com/agentscope-ai/agentscope/issues/650" TargetMode="External"/><Relationship Id="rId390" Type="http://schemas.openxmlformats.org/officeDocument/2006/relationships/hyperlink" Target="https://github.com/agentscope-ai/agentscope/issues/252" TargetMode="External"/><Relationship Id="rId391" Type="http://schemas.openxmlformats.org/officeDocument/2006/relationships/hyperlink" Target="https://github.com/agentscope-ai/agentscope/issues/636" TargetMode="External"/><Relationship Id="rId392" Type="http://schemas.openxmlformats.org/officeDocument/2006/relationships/hyperlink" Target="https://github.com/agentscope-ai/agentscope/issues/630" TargetMode="External"/><Relationship Id="rId393" Type="http://schemas.openxmlformats.org/officeDocument/2006/relationships/hyperlink" Target="https://github.com/agentscope-ai/agentscope/issues/91" TargetMode="External"/><Relationship Id="rId394" Type="http://schemas.openxmlformats.org/officeDocument/2006/relationships/hyperlink" Target="https://github.com/agentscope-ai/agentscope/issues/633" TargetMode="External"/><Relationship Id="rId395" Type="http://schemas.openxmlformats.org/officeDocument/2006/relationships/hyperlink" Target="https://github.com/agentscope-ai/agentscope/issues/645" TargetMode="External"/><Relationship Id="rId396" Type="http://schemas.openxmlformats.org/officeDocument/2006/relationships/hyperlink" Target="https://github.com/agentscope-ai/agentscope/issues/632" TargetMode="External"/><Relationship Id="rId397" Type="http://schemas.openxmlformats.org/officeDocument/2006/relationships/hyperlink" Target="https://github.com/agentscope-ai/agentscope/issues/627" TargetMode="External"/><Relationship Id="rId398" Type="http://schemas.openxmlformats.org/officeDocument/2006/relationships/hyperlink" Target="https://github.com/agentscope-ai/agentscope/issues/486" TargetMode="External"/><Relationship Id="rId399" Type="http://schemas.openxmlformats.org/officeDocument/2006/relationships/hyperlink" Target="https://github.com/agentscope-ai/agentscope/issues/622" TargetMode="External"/><Relationship Id="rId400" Type="http://schemas.openxmlformats.org/officeDocument/2006/relationships/hyperlink" Target="https://github.com/agentscope-ai/agentscope/issues/580" TargetMode="External"/><Relationship Id="rId401" Type="http://schemas.openxmlformats.org/officeDocument/2006/relationships/hyperlink" Target="https://github.com/agentscope-ai/agentscope/issues/598" TargetMode="External"/><Relationship Id="rId402" Type="http://schemas.openxmlformats.org/officeDocument/2006/relationships/hyperlink" Target="https://github.com/agentscope-ai/agentscope/issues/588" TargetMode="External"/><Relationship Id="rId403" Type="http://schemas.openxmlformats.org/officeDocument/2006/relationships/hyperlink" Target="https://github.com/agentscope-ai/agentscope/issues/609" TargetMode="External"/><Relationship Id="rId404" Type="http://schemas.openxmlformats.org/officeDocument/2006/relationships/hyperlink" Target="https://github.com/agentscope-ai/agentscope/issues/621" TargetMode="External"/><Relationship Id="rId405" Type="http://schemas.openxmlformats.org/officeDocument/2006/relationships/hyperlink" Target="https://github.com/agentscope-ai/agentscope/issues/815" TargetMode="External"/><Relationship Id="rId406" Type="http://schemas.openxmlformats.org/officeDocument/2006/relationships/hyperlink" Target="https://github.com/agentscope-ai/agentscope/issues/448" TargetMode="External"/><Relationship Id="rId407" Type="http://schemas.openxmlformats.org/officeDocument/2006/relationships/hyperlink" Target="https://github.com/agentscope-ai/agentscope/issues/585" TargetMode="External"/><Relationship Id="rId408" Type="http://schemas.openxmlformats.org/officeDocument/2006/relationships/hyperlink" Target="https://github.com/agentscope-ai/agentscope/issues/614" TargetMode="External"/><Relationship Id="rId409" Type="http://schemas.openxmlformats.org/officeDocument/2006/relationships/hyperlink" Target="https://github.com/agentscope-ai/agentscope/issues/405" TargetMode="External"/><Relationship Id="rId410" Type="http://schemas.openxmlformats.org/officeDocument/2006/relationships/hyperlink" Target="https://github.com/agentscope-ai/agentscope/issues/579" TargetMode="External"/><Relationship Id="rId411" Type="http://schemas.openxmlformats.org/officeDocument/2006/relationships/hyperlink" Target="https://github.com/agentscope-ai/agentscope/issues/495" TargetMode="External"/><Relationship Id="rId412" Type="http://schemas.openxmlformats.org/officeDocument/2006/relationships/hyperlink" Target="https://github.com/agentscope-ai/agentscope/issues/542" TargetMode="External"/><Relationship Id="rId413" Type="http://schemas.openxmlformats.org/officeDocument/2006/relationships/hyperlink" Target="https://github.com/agentscope-ai/agentscope/issues/552" TargetMode="External"/><Relationship Id="rId414" Type="http://schemas.openxmlformats.org/officeDocument/2006/relationships/hyperlink" Target="https://github.com/agentscope-ai/agentscope/issues/509" TargetMode="External"/><Relationship Id="rId415" Type="http://schemas.openxmlformats.org/officeDocument/2006/relationships/hyperlink" Target="https://github.com/agentscope-ai/agentscope/issues/489" TargetMode="External"/><Relationship Id="rId416" Type="http://schemas.openxmlformats.org/officeDocument/2006/relationships/hyperlink" Target="https://github.com/agentscope-ai/agentscope/issues/515" TargetMode="External"/><Relationship Id="rId417" Type="http://schemas.openxmlformats.org/officeDocument/2006/relationships/hyperlink" Target="https://github.com/agentscope-ai/agentscope/issues/617" TargetMode="External"/><Relationship Id="rId418" Type="http://schemas.openxmlformats.org/officeDocument/2006/relationships/hyperlink" Target="https://github.com/agentscope-ai/agentscope/issues/485" TargetMode="External"/><Relationship Id="rId419" Type="http://schemas.openxmlformats.org/officeDocument/2006/relationships/hyperlink" Target="https://github.com/agentscope-ai/agentscope/issues/480" TargetMode="External"/><Relationship Id="rId420" Type="http://schemas.openxmlformats.org/officeDocument/2006/relationships/hyperlink" Target="https://github.com/camel-ai/owl/issues/557" TargetMode="External"/><Relationship Id="rId421" Type="http://schemas.openxmlformats.org/officeDocument/2006/relationships/hyperlink" Target="https://github.com/camel-ai/owl/issues/280" TargetMode="External"/><Relationship Id="rId422" Type="http://schemas.openxmlformats.org/officeDocument/2006/relationships/hyperlink" Target="https://github.com/camel-ai/owl/issues/512" TargetMode="External"/><Relationship Id="rId423" Type="http://schemas.openxmlformats.org/officeDocument/2006/relationships/hyperlink" Target="https://github.com/camel-ai/owl/issues/499" TargetMode="External"/><Relationship Id="rId424" Type="http://schemas.openxmlformats.org/officeDocument/2006/relationships/hyperlink" Target="https://github.com/camel-ai/owl/issues/547" TargetMode="External"/><Relationship Id="rId425" Type="http://schemas.openxmlformats.org/officeDocument/2006/relationships/hyperlink" Target="https://github.com/camel-ai/owl/issues/522" TargetMode="External"/><Relationship Id="rId426" Type="http://schemas.openxmlformats.org/officeDocument/2006/relationships/hyperlink" Target="https://github.com/camel-ai/owl/issues/565" TargetMode="External"/><Relationship Id="rId427" Type="http://schemas.openxmlformats.org/officeDocument/2006/relationships/hyperlink" Target="https://github.com/camel-ai/owl/issues/279" TargetMode="External"/><Relationship Id="rId428" Type="http://schemas.openxmlformats.org/officeDocument/2006/relationships/hyperlink" Target="https://github.com/camel-ai/owl/issues/523" TargetMode="External"/><Relationship Id="rId429" Type="http://schemas.openxmlformats.org/officeDocument/2006/relationships/hyperlink" Target="https://github.com/camel-ai/owl/issues/467" TargetMode="External"/><Relationship Id="rId430" Type="http://schemas.openxmlformats.org/officeDocument/2006/relationships/hyperlink" Target="https://github.com/camel-ai/owl/issues/493" TargetMode="External"/><Relationship Id="rId431" Type="http://schemas.openxmlformats.org/officeDocument/2006/relationships/hyperlink" Target="https://github.com/camel-ai/owl/issues/453" TargetMode="External"/><Relationship Id="rId432" Type="http://schemas.openxmlformats.org/officeDocument/2006/relationships/hyperlink" Target="https://github.com/camel-ai/owl/issues/462" TargetMode="External"/><Relationship Id="rId433" Type="http://schemas.openxmlformats.org/officeDocument/2006/relationships/hyperlink" Target="https://github.com/camel-ai/owl/issues/468" TargetMode="External"/><Relationship Id="rId434" Type="http://schemas.openxmlformats.org/officeDocument/2006/relationships/hyperlink" Target="https://github.com/camel-ai/owl/issues/457" TargetMode="External"/><Relationship Id="rId435" Type="http://schemas.openxmlformats.org/officeDocument/2006/relationships/hyperlink" Target="https://github.com/camel-ai/owl/issues/471" TargetMode="External"/><Relationship Id="rId436" Type="http://schemas.openxmlformats.org/officeDocument/2006/relationships/hyperlink" Target="https://github.com/camel-ai/owl/issues/473" TargetMode="External"/><Relationship Id="rId437" Type="http://schemas.openxmlformats.org/officeDocument/2006/relationships/hyperlink" Target="https://github.com/camel-ai/owl/issues/482" TargetMode="External"/><Relationship Id="rId438" Type="http://schemas.openxmlformats.org/officeDocument/2006/relationships/hyperlink" Target="https://github.com/camel-ai/owl/issues/463" TargetMode="External"/><Relationship Id="rId439" Type="http://schemas.openxmlformats.org/officeDocument/2006/relationships/hyperlink" Target="https://github.com/camel-ai/owl/issues/438" TargetMode="External"/><Relationship Id="rId440" Type="http://schemas.openxmlformats.org/officeDocument/2006/relationships/hyperlink" Target="https://github.com/camel-ai/owl/issues/382" TargetMode="External"/><Relationship Id="rId441" Type="http://schemas.openxmlformats.org/officeDocument/2006/relationships/hyperlink" Target="https://github.com/camel-ai/owl/issues/432" TargetMode="External"/><Relationship Id="rId442" Type="http://schemas.openxmlformats.org/officeDocument/2006/relationships/hyperlink" Target="https://github.com/OpenBMB/ChatDev/issues/115" TargetMode="External"/><Relationship Id="rId443" Type="http://schemas.openxmlformats.org/officeDocument/2006/relationships/hyperlink" Target="https://github.com/OpenBMB/ChatDev/issues/496" TargetMode="External"/><Relationship Id="rId444" Type="http://schemas.openxmlformats.org/officeDocument/2006/relationships/hyperlink" Target="https://github.com/OpenBMB/ChatDev/issues/495" TargetMode="External"/><Relationship Id="rId445" Type="http://schemas.openxmlformats.org/officeDocument/2006/relationships/hyperlink" Target="https://github.com/OpenBMB/ChatDev/issues/39" TargetMode="External"/><Relationship Id="rId446" Type="http://schemas.openxmlformats.org/officeDocument/2006/relationships/hyperlink" Target="https://github.com/OpenBMB/ChatDev/issues/134" TargetMode="External"/><Relationship Id="rId447" Type="http://schemas.openxmlformats.org/officeDocument/2006/relationships/hyperlink" Target="https://github.com/OpenBMB/ChatDev/issues/98" TargetMode="External"/><Relationship Id="rId448" Type="http://schemas.openxmlformats.org/officeDocument/2006/relationships/hyperlink" Target="https://github.com/OpenBMB/ChatDev/issues/478" TargetMode="External"/><Relationship Id="rId449" Type="http://schemas.openxmlformats.org/officeDocument/2006/relationships/hyperlink" Target="https://github.com/OpenBMB/ChatDev/issues/413" TargetMode="External"/><Relationship Id="rId450" Type="http://schemas.openxmlformats.org/officeDocument/2006/relationships/hyperlink" Target="https://github.com/OpenBMB/ChatDev/issues/422" TargetMode="External"/><Relationship Id="rId451" Type="http://schemas.openxmlformats.org/officeDocument/2006/relationships/hyperlink" Target="https://github.com/OpenBMB/ChatDev/issues/473" TargetMode="External"/><Relationship Id="rId452" Type="http://schemas.openxmlformats.org/officeDocument/2006/relationships/hyperlink" Target="https://github.com/OpenBMB/ChatDev/issues/462" TargetMode="External"/><Relationship Id="rId453" Type="http://schemas.openxmlformats.org/officeDocument/2006/relationships/hyperlink" Target="https://github.com/OpenBMB/ChatDev/issues/440" TargetMode="External"/><Relationship Id="rId454" Type="http://schemas.openxmlformats.org/officeDocument/2006/relationships/hyperlink" Target="https://github.com/OpenBMB/ChatDev/issues/410" TargetMode="External"/><Relationship Id="rId455" Type="http://schemas.openxmlformats.org/officeDocument/2006/relationships/hyperlink" Target="https://github.com/OpenBMB/ChatDev/issues/371" TargetMode="External"/><Relationship Id="rId456" Type="http://schemas.openxmlformats.org/officeDocument/2006/relationships/hyperlink" Target="https://github.com/OpenBMB/ChatDev/issues/364" TargetMode="External"/><Relationship Id="rId457" Type="http://schemas.openxmlformats.org/officeDocument/2006/relationships/hyperlink" Target="https://github.com/OpenBMB/ChatDev/issues/369" TargetMode="External"/><Relationship Id="rId458" Type="http://schemas.openxmlformats.org/officeDocument/2006/relationships/hyperlink" Target="https://github.com/OpenBMB/ChatDev/issues/396" TargetMode="External"/><Relationship Id="rId459" Type="http://schemas.openxmlformats.org/officeDocument/2006/relationships/hyperlink" Target="https://github.com/OpenBMB/ChatDev/issues/381" TargetMode="External"/><Relationship Id="rId460" Type="http://schemas.openxmlformats.org/officeDocument/2006/relationships/hyperlink" Target="https://github.com/OpenBMB/ChatDev/issues/395" TargetMode="External"/><Relationship Id="rId461" Type="http://schemas.openxmlformats.org/officeDocument/2006/relationships/hyperlink" Target="https://github.com/OpenBMB/ChatDev/issues/367" TargetMode="External"/><Relationship Id="rId462" Type="http://schemas.openxmlformats.org/officeDocument/2006/relationships/hyperlink" Target="https://github.com/OpenBMB/ChatDev/issues/346" TargetMode="External"/><Relationship Id="rId463" Type="http://schemas.openxmlformats.org/officeDocument/2006/relationships/hyperlink" Target="https://github.com/OpenBMB/ChatDev/issues/348" TargetMode="External"/><Relationship Id="rId464" Type="http://schemas.openxmlformats.org/officeDocument/2006/relationships/hyperlink" Target="https://github.com/OpenBMB/ChatDev/issues/317" TargetMode="External"/><Relationship Id="rId465" Type="http://schemas.openxmlformats.org/officeDocument/2006/relationships/hyperlink" Target="https://github.com/OpenBMB/ChatDev/issues/357" TargetMode="External"/><Relationship Id="rId466" Type="http://schemas.openxmlformats.org/officeDocument/2006/relationships/hyperlink" Target="https://github.com/OpenBMB/ChatDev/issues/285" TargetMode="External"/><Relationship Id="rId467" Type="http://schemas.openxmlformats.org/officeDocument/2006/relationships/hyperlink" Target="https://github.com/OpenBMB/ChatDev/issues/272" TargetMode="External"/><Relationship Id="rId468" Type="http://schemas.openxmlformats.org/officeDocument/2006/relationships/hyperlink" Target="https://github.com/OpenBMB/ChatDev/issues/268" TargetMode="External"/><Relationship Id="rId469" Type="http://schemas.openxmlformats.org/officeDocument/2006/relationships/hyperlink" Target="https://github.com/OpenBMB/ChatDev/issues/261" TargetMode="External"/><Relationship Id="rId470" Type="http://schemas.openxmlformats.org/officeDocument/2006/relationships/hyperlink" Target="https://github.com/OpenBMB/ChatDev/issues/200" TargetMode="External"/><Relationship Id="rId471" Type="http://schemas.openxmlformats.org/officeDocument/2006/relationships/hyperlink" Target="https://github.com/OpenBMB/ChatDev/issues/255" TargetMode="External"/><Relationship Id="rId472" Type="http://schemas.openxmlformats.org/officeDocument/2006/relationships/hyperlink" Target="https://github.com/OpenBMB/ChatDev/issues/257" TargetMode="External"/><Relationship Id="rId473" Type="http://schemas.openxmlformats.org/officeDocument/2006/relationships/hyperlink" Target="https://github.com/OpenBMB/ChatDev/issues/207" TargetMode="External"/><Relationship Id="rId474" Type="http://schemas.openxmlformats.org/officeDocument/2006/relationships/hyperlink" Target="https://github.com/OpenBMB/ChatDev/issues/202" TargetMode="External"/><Relationship Id="rId475" Type="http://schemas.openxmlformats.org/officeDocument/2006/relationships/hyperlink" Target="https://github.com/OpenBMB/ChatDev/issues/170" TargetMode="External"/><Relationship Id="rId476" Type="http://schemas.openxmlformats.org/officeDocument/2006/relationships/hyperlink" Target="https://github.com/OpenBMB/ChatDev/issues/184" TargetMode="External"/><Relationship Id="rId477" Type="http://schemas.openxmlformats.org/officeDocument/2006/relationships/hyperlink" Target="https://github.com/OpenBMB/ChatDev/issues/157" TargetMode="External"/><Relationship Id="rId478" Type="http://schemas.openxmlformats.org/officeDocument/2006/relationships/hyperlink" Target="https://github.com/OpenBMB/ChatDev/issues/154" TargetMode="External"/><Relationship Id="rId479" Type="http://schemas.openxmlformats.org/officeDocument/2006/relationships/hyperlink" Target="https://github.com/OpenBMB/ChatDev/issues/168" TargetMode="External"/><Relationship Id="rId480" Type="http://schemas.openxmlformats.org/officeDocument/2006/relationships/hyperlink" Target="https://github.com/OpenBMB/ChatDev/issues/162" TargetMode="External"/><Relationship Id="rId481" Type="http://schemas.openxmlformats.org/officeDocument/2006/relationships/hyperlink" Target="https://github.com/OpenBMB/ChatDev/issues/136" TargetMode="External"/><Relationship Id="rId482" Type="http://schemas.openxmlformats.org/officeDocument/2006/relationships/hyperlink" Target="https://github.com/OpenBMB/ChatDev/issues/124" TargetMode="External"/><Relationship Id="rId483" Type="http://schemas.openxmlformats.org/officeDocument/2006/relationships/hyperlink" Target="https://github.com/OpenBMB/ChatDev/issues/146" TargetMode="External"/><Relationship Id="rId484" Type="http://schemas.openxmlformats.org/officeDocument/2006/relationships/hyperlink" Target="https://github.com/OpenBMB/ChatDev/issues/120" TargetMode="External"/><Relationship Id="rId485" Type="http://schemas.openxmlformats.org/officeDocument/2006/relationships/hyperlink" Target="https://github.com/OpenBMB/ChatDev/issues/119" TargetMode="External"/><Relationship Id="rId486" Type="http://schemas.openxmlformats.org/officeDocument/2006/relationships/hyperlink" Target="https://github.com/OpenBMB/ChatDev/issues/118" TargetMode="External"/><Relationship Id="rId487" Type="http://schemas.openxmlformats.org/officeDocument/2006/relationships/hyperlink" Target="https://github.com/OpenBMB/ChatDev/issues/91" TargetMode="External"/><Relationship Id="rId488" Type="http://schemas.openxmlformats.org/officeDocument/2006/relationships/hyperlink" Target="https://github.com/OpenBMB/ChatDev/issues/90" TargetMode="External"/><Relationship Id="rId489" Type="http://schemas.openxmlformats.org/officeDocument/2006/relationships/hyperlink" Target="https://github.com/OpenBMB/ChatDev/issues/87" TargetMode="External"/><Relationship Id="rId490" Type="http://schemas.openxmlformats.org/officeDocument/2006/relationships/hyperlink" Target="https://github.com/OpenBMB/ChatDev/issues/81" TargetMode="External"/><Relationship Id="rId491" Type="http://schemas.openxmlformats.org/officeDocument/2006/relationships/hyperlink" Target="https://github.com/OpenBMB/ChatDev/issues/62" TargetMode="External"/><Relationship Id="rId492" Type="http://schemas.openxmlformats.org/officeDocument/2006/relationships/hyperlink" Target="https://github.com/OpenBMB/ChatDev/issues/59" TargetMode="External"/><Relationship Id="rId493" Type="http://schemas.openxmlformats.org/officeDocument/2006/relationships/hyperlink" Target="https://github.com/OpenBMB/ChatDev/issues/61" TargetMode="External"/><Relationship Id="rId494" Type="http://schemas.openxmlformats.org/officeDocument/2006/relationships/hyperlink" Target="https://github.com/OpenBMB/ChatDev/issues/60" TargetMode="External"/><Relationship Id="rId495" Type="http://schemas.openxmlformats.org/officeDocument/2006/relationships/hyperlink" Target="https://github.com/OpenBMB/ChatDev/issues/41" TargetMode="External"/><Relationship Id="rId496" Type="http://schemas.openxmlformats.org/officeDocument/2006/relationships/hyperlink" Target="https://github.com/OpenBMB/ChatDev/issues/2" TargetMode="External"/><Relationship Id="rId497" Type="http://schemas.openxmlformats.org/officeDocument/2006/relationships/hyperlink" Target="https://github.com/OpenBMB/ChatDev/issues/18" TargetMode="External"/><Relationship Id="rId498" Type="http://schemas.openxmlformats.org/officeDocument/2006/relationships/hyperlink" Target="https://github.com/OpenBMB/ChatDev/issues/447" TargetMode="External"/><Relationship Id="rId499" Type="http://schemas.openxmlformats.org/officeDocument/2006/relationships/hyperlink" Target="https://github.com/OpenBMB/ChatDev/issues/13" TargetMode="External"/><Relationship Id="rId500" Type="http://schemas.openxmlformats.org/officeDocument/2006/relationships/hyperlink" Target="https://github.com/OpenBMB/ChatDev/issues/8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5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52.3516" style="1" customWidth="1"/>
    <col min="2" max="2" width="26.3516" style="1" customWidth="1"/>
    <col min="3" max="3" width="20.3516" style="1" customWidth="1"/>
    <col min="4" max="4" width="26.5" style="1" customWidth="1"/>
    <col min="5" max="5" width="18.3516" style="1" customWidth="1"/>
    <col min="6" max="6" width="12.6719" style="1" customWidth="1"/>
    <col min="7" max="7" width="68.6719" style="1" customWidth="1"/>
    <col min="8" max="9" width="12.6719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t="s" s="4">
        <v>5</v>
      </c>
      <c r="H1" s="5"/>
      <c r="I1" s="5"/>
    </row>
    <row r="2" ht="15.75" customHeight="1">
      <c r="A2" t="s" s="6">
        <v>6</v>
      </c>
      <c r="B2" s="7">
        <v>1</v>
      </c>
      <c r="C2" s="7">
        <v>1</v>
      </c>
      <c r="D2" s="7">
        <v>1</v>
      </c>
      <c r="E2" s="8">
        <v>1</v>
      </c>
      <c r="F2" s="3"/>
      <c r="G2" t="s" s="9">
        <v>7</v>
      </c>
      <c r="H2" s="10" cm="1">
        <f t="array" ref="H2">COUNTIF(E1:E502,1)</f>
        <v>102</v>
      </c>
      <c r="I2" s="5"/>
    </row>
    <row r="3" ht="15.75" customHeight="1">
      <c r="A3" t="s" s="6">
        <v>8</v>
      </c>
      <c r="B3" s="7">
        <v>1</v>
      </c>
      <c r="C3" s="7">
        <v>1</v>
      </c>
      <c r="D3" s="7">
        <v>1</v>
      </c>
      <c r="E3" s="8">
        <v>1</v>
      </c>
      <c r="F3" s="3"/>
      <c r="G3" t="s" s="9">
        <v>9</v>
      </c>
      <c r="H3" s="10" cm="1">
        <f t="array" ref="H3">COUNTIF(C1:C502,1)</f>
        <v>110</v>
      </c>
      <c r="I3" s="5"/>
    </row>
    <row r="4" ht="15.75" customHeight="1">
      <c r="A4" t="s" s="6">
        <v>10</v>
      </c>
      <c r="B4" s="7">
        <v>1</v>
      </c>
      <c r="C4" s="7">
        <v>1</v>
      </c>
      <c r="D4" s="7">
        <v>1</v>
      </c>
      <c r="E4" s="8">
        <v>1</v>
      </c>
      <c r="F4" s="3"/>
      <c r="G4" t="s" s="9">
        <v>11</v>
      </c>
      <c r="H4" s="10" cm="1">
        <f t="array" ref="H4">_xlfn.COUNTIFS(C1:C502,0,E1:E502,0)+_xlfn.COUNTIFS(C1:C502,1,E1:E502,1)</f>
        <v>452</v>
      </c>
      <c r="I4" s="5"/>
    </row>
    <row r="5" ht="15.75" customHeight="1">
      <c r="A5" t="s" s="6">
        <v>12</v>
      </c>
      <c r="B5" s="7">
        <v>0</v>
      </c>
      <c r="C5" s="7">
        <v>0</v>
      </c>
      <c r="D5" s="7">
        <v>0</v>
      </c>
      <c r="E5" s="8">
        <v>0</v>
      </c>
      <c r="F5" s="3"/>
      <c r="G5" t="s" s="9">
        <v>13</v>
      </c>
      <c r="H5" s="10" cm="1">
        <f t="array" ref="H5">_xlfn.COUNTIFS(C1:C502,0,E1:E502,1)+_xlfn.COUNTIFS(C1:C502,1,E1:E502,0)</f>
        <v>48</v>
      </c>
      <c r="I5" s="5"/>
    </row>
    <row r="6" ht="15.75" customHeight="1">
      <c r="A6" t="s" s="6">
        <v>14</v>
      </c>
      <c r="B6" s="7">
        <v>0</v>
      </c>
      <c r="C6" s="7">
        <v>0</v>
      </c>
      <c r="D6" s="7">
        <v>1</v>
      </c>
      <c r="E6" s="8">
        <v>0</v>
      </c>
      <c r="F6" s="3"/>
      <c r="G6" t="s" s="11">
        <v>15</v>
      </c>
      <c r="H6" s="12">
        <v>0.904</v>
      </c>
      <c r="I6" s="5"/>
    </row>
    <row r="7" ht="15.75" customHeight="1">
      <c r="A7" t="s" s="6">
        <v>16</v>
      </c>
      <c r="B7" s="7">
        <v>0</v>
      </c>
      <c r="C7" s="7">
        <v>0</v>
      </c>
      <c r="D7" s="7">
        <v>0</v>
      </c>
      <c r="E7" s="8">
        <v>0</v>
      </c>
      <c r="F7" s="3"/>
      <c r="G7" t="s" s="13">
        <v>17</v>
      </c>
      <c r="H7" s="5"/>
      <c r="I7" s="5"/>
    </row>
    <row r="8" ht="15.75" customHeight="1">
      <c r="A8" t="s" s="6">
        <v>18</v>
      </c>
      <c r="B8" s="7">
        <v>0</v>
      </c>
      <c r="C8" s="7">
        <v>0</v>
      </c>
      <c r="D8" s="7">
        <v>0</v>
      </c>
      <c r="E8" s="8">
        <v>0</v>
      </c>
      <c r="F8" s="3"/>
      <c r="G8" t="s" s="11">
        <v>19</v>
      </c>
      <c r="H8" s="14">
        <v>0.9399999999999999</v>
      </c>
      <c r="I8" s="5"/>
    </row>
    <row r="9" ht="15.75" customHeight="1">
      <c r="A9" t="s" s="6">
        <v>20</v>
      </c>
      <c r="B9" s="7">
        <v>1</v>
      </c>
      <c r="C9" s="7">
        <v>0</v>
      </c>
      <c r="D9" s="7">
        <v>0</v>
      </c>
      <c r="E9" s="8">
        <v>0</v>
      </c>
      <c r="F9" s="3"/>
      <c r="G9" t="s" s="9">
        <v>21</v>
      </c>
      <c r="H9" s="10" cm="1">
        <f t="array" ref="H9">COUNTIF(B1:B502,"1")/500</f>
        <v>0.208</v>
      </c>
      <c r="I9" s="5"/>
    </row>
    <row r="10" ht="15.75" customHeight="1">
      <c r="A10" t="s" s="6">
        <v>22</v>
      </c>
      <c r="B10" s="7">
        <v>0</v>
      </c>
      <c r="C10" s="7">
        <v>0</v>
      </c>
      <c r="D10" s="7">
        <v>0</v>
      </c>
      <c r="E10" s="8">
        <v>0</v>
      </c>
      <c r="F10" s="3"/>
      <c r="G10" t="s" s="9">
        <v>23</v>
      </c>
      <c r="H10" s="10" cm="1">
        <f t="array" ref="H10">COUNTIF(B1:B502,"0")/500</f>
        <v>0.792</v>
      </c>
      <c r="I10" s="5"/>
    </row>
    <row r="11" ht="15.75" customHeight="1">
      <c r="A11" t="s" s="6">
        <v>24</v>
      </c>
      <c r="B11" s="7">
        <v>0</v>
      </c>
      <c r="C11" s="7">
        <v>0</v>
      </c>
      <c r="D11" s="7">
        <v>0</v>
      </c>
      <c r="E11" s="8">
        <v>0</v>
      </c>
      <c r="F11" s="3"/>
      <c r="G11" t="s" s="9">
        <v>25</v>
      </c>
      <c r="H11" s="10" cm="1">
        <f t="array" ref="H11">COUNTIF(D1:D502,"1")/500</f>
        <v>0.204</v>
      </c>
      <c r="I11" s="5"/>
    </row>
    <row r="12" ht="15.75" customHeight="1">
      <c r="A12" t="s" s="6">
        <v>26</v>
      </c>
      <c r="B12" s="7">
        <v>0</v>
      </c>
      <c r="C12" s="7">
        <v>0</v>
      </c>
      <c r="D12" s="7">
        <v>1</v>
      </c>
      <c r="E12" s="8">
        <v>1</v>
      </c>
      <c r="F12" s="3"/>
      <c r="G12" t="s" s="9">
        <v>27</v>
      </c>
      <c r="H12" s="10" cm="1">
        <f t="array" ref="H12">COUNTIF(D1:D502,"0")/500</f>
        <v>0.796</v>
      </c>
      <c r="I12" s="5"/>
    </row>
    <row r="13" ht="15.75" customHeight="1">
      <c r="A13" t="s" s="6">
        <v>28</v>
      </c>
      <c r="B13" s="7">
        <v>1</v>
      </c>
      <c r="C13" s="7">
        <v>1</v>
      </c>
      <c r="D13" s="7">
        <v>1</v>
      </c>
      <c r="E13" s="8">
        <v>1</v>
      </c>
      <c r="F13" s="3"/>
      <c r="G13" t="s" s="11">
        <v>29</v>
      </c>
      <c r="H13" s="14" cm="1">
        <f t="array" ref="H13">((COUNTIF(B2:B501,1)/COUNTA(B2:B501))*(COUNTIF(D2:D501,1)/COUNTA(D2:D501)))+((COUNTIF(B2:B501,0)/COUNTA(B2:B501))*(COUNTIF(D2:D501,0)/COUNTA(D2:D501)))</f>
        <v>0.672864</v>
      </c>
      <c r="I13" s="5"/>
    </row>
    <row r="14" ht="15.75" customHeight="1">
      <c r="A14" t="s" s="6">
        <v>30</v>
      </c>
      <c r="B14" s="7">
        <v>1</v>
      </c>
      <c r="C14" s="7">
        <v>1</v>
      </c>
      <c r="D14" s="7">
        <v>1</v>
      </c>
      <c r="E14" s="8">
        <v>1</v>
      </c>
      <c r="F14" s="3"/>
      <c r="G14" s="15"/>
      <c r="H14" s="5"/>
      <c r="I14" s="5"/>
    </row>
    <row r="15" ht="15.75" customHeight="1">
      <c r="A15" t="s" s="6">
        <v>31</v>
      </c>
      <c r="B15" s="7">
        <v>0</v>
      </c>
      <c r="C15" s="7">
        <v>0</v>
      </c>
      <c r="D15" s="7">
        <v>0</v>
      </c>
      <c r="E15" s="8">
        <v>0</v>
      </c>
      <c r="F15" s="3"/>
      <c r="G15" s="5"/>
      <c r="H15" s="5"/>
      <c r="I15" s="5"/>
    </row>
    <row r="16" ht="15.75" customHeight="1">
      <c r="A16" t="s" s="6">
        <v>32</v>
      </c>
      <c r="B16" s="7">
        <v>1</v>
      </c>
      <c r="C16" s="7">
        <v>0</v>
      </c>
      <c r="D16" s="7">
        <v>1</v>
      </c>
      <c r="E16" s="8">
        <v>1</v>
      </c>
      <c r="F16" s="3"/>
      <c r="G16" s="5"/>
      <c r="H16" s="5"/>
      <c r="I16" s="5"/>
    </row>
    <row r="17" ht="15.75" customHeight="1">
      <c r="A17" t="s" s="6">
        <v>33</v>
      </c>
      <c r="B17" s="7">
        <v>0</v>
      </c>
      <c r="C17" s="7">
        <v>0</v>
      </c>
      <c r="D17" s="7">
        <v>0</v>
      </c>
      <c r="E17" s="8">
        <v>0</v>
      </c>
      <c r="F17" s="3"/>
      <c r="G17" s="5"/>
      <c r="H17" s="5"/>
      <c r="I17" s="5"/>
    </row>
    <row r="18" ht="15.75" customHeight="1">
      <c r="A18" t="s" s="6">
        <v>34</v>
      </c>
      <c r="B18" s="7">
        <v>1</v>
      </c>
      <c r="C18" s="7">
        <v>1</v>
      </c>
      <c r="D18" s="7">
        <v>0</v>
      </c>
      <c r="E18" s="8">
        <v>1</v>
      </c>
      <c r="F18" s="3"/>
      <c r="G18" s="5"/>
      <c r="H18" s="5"/>
      <c r="I18" s="5"/>
    </row>
    <row r="19" ht="15.75" customHeight="1">
      <c r="A19" t="s" s="6">
        <v>35</v>
      </c>
      <c r="B19" s="7">
        <v>0</v>
      </c>
      <c r="C19" s="7">
        <v>0</v>
      </c>
      <c r="D19" s="7">
        <v>0</v>
      </c>
      <c r="E19" s="8">
        <v>0</v>
      </c>
      <c r="F19" s="3"/>
      <c r="G19" s="5"/>
      <c r="H19" s="5"/>
      <c r="I19" s="5"/>
    </row>
    <row r="20" ht="15.75" customHeight="1">
      <c r="A20" t="s" s="6">
        <v>36</v>
      </c>
      <c r="B20" s="7">
        <v>0</v>
      </c>
      <c r="C20" s="7">
        <v>0</v>
      </c>
      <c r="D20" s="7">
        <v>0</v>
      </c>
      <c r="E20" s="8">
        <v>0</v>
      </c>
      <c r="F20" s="3"/>
      <c r="G20" s="5"/>
      <c r="H20" s="5"/>
      <c r="I20" s="5"/>
    </row>
    <row r="21" ht="15.75" customHeight="1">
      <c r="A21" t="s" s="6">
        <v>37</v>
      </c>
      <c r="B21" s="7">
        <v>0</v>
      </c>
      <c r="C21" s="7">
        <v>0</v>
      </c>
      <c r="D21" s="7">
        <v>0</v>
      </c>
      <c r="E21" s="8">
        <v>0</v>
      </c>
      <c r="F21" s="3"/>
      <c r="G21" s="5"/>
      <c r="H21" s="5"/>
      <c r="I21" s="5"/>
    </row>
    <row r="22" ht="15.5" customHeight="1">
      <c r="A22" t="s" s="6">
        <v>38</v>
      </c>
      <c r="B22" s="7">
        <v>1</v>
      </c>
      <c r="C22" s="7">
        <v>1</v>
      </c>
      <c r="D22" s="7">
        <v>1</v>
      </c>
      <c r="E22" s="8">
        <v>1</v>
      </c>
      <c r="F22" s="3"/>
      <c r="G22" s="5"/>
      <c r="H22" s="5"/>
      <c r="I22" s="5"/>
    </row>
    <row r="23" ht="15.5" customHeight="1">
      <c r="A23" t="s" s="6">
        <v>39</v>
      </c>
      <c r="B23" s="7">
        <v>0</v>
      </c>
      <c r="C23" s="7">
        <v>0</v>
      </c>
      <c r="D23" s="7">
        <v>0</v>
      </c>
      <c r="E23" s="8">
        <v>0</v>
      </c>
      <c r="F23" s="3"/>
      <c r="G23" s="5"/>
      <c r="H23" s="5"/>
      <c r="I23" s="5"/>
    </row>
    <row r="24" ht="15.5" customHeight="1">
      <c r="A24" t="s" s="6">
        <v>40</v>
      </c>
      <c r="B24" s="7">
        <v>1</v>
      </c>
      <c r="C24" s="7">
        <v>1</v>
      </c>
      <c r="D24" s="7">
        <v>1</v>
      </c>
      <c r="E24" s="8">
        <v>1</v>
      </c>
      <c r="F24" s="3"/>
      <c r="G24" s="5"/>
      <c r="H24" s="5"/>
      <c r="I24" s="5"/>
    </row>
    <row r="25" ht="15.5" customHeight="1">
      <c r="A25" t="s" s="6">
        <v>41</v>
      </c>
      <c r="B25" s="7">
        <v>1</v>
      </c>
      <c r="C25" s="7">
        <v>0</v>
      </c>
      <c r="D25" s="7">
        <v>1</v>
      </c>
      <c r="E25" s="8">
        <v>1</v>
      </c>
      <c r="F25" s="3"/>
      <c r="G25" s="5"/>
      <c r="H25" s="5"/>
      <c r="I25" s="5"/>
    </row>
    <row r="26" ht="15.5" customHeight="1">
      <c r="A26" t="s" s="6">
        <v>42</v>
      </c>
      <c r="B26" s="7">
        <v>0</v>
      </c>
      <c r="C26" s="7">
        <v>0</v>
      </c>
      <c r="D26" s="7">
        <v>0</v>
      </c>
      <c r="E26" s="8">
        <v>0</v>
      </c>
      <c r="F26" s="3"/>
      <c r="G26" s="5"/>
      <c r="H26" s="5"/>
      <c r="I26" s="5"/>
    </row>
    <row r="27" ht="15.5" customHeight="1">
      <c r="A27" t="s" s="6">
        <v>43</v>
      </c>
      <c r="B27" s="7">
        <v>0</v>
      </c>
      <c r="C27" s="7">
        <v>0</v>
      </c>
      <c r="D27" s="7">
        <v>0</v>
      </c>
      <c r="E27" s="8">
        <v>0</v>
      </c>
      <c r="F27" s="3"/>
      <c r="G27" s="5"/>
      <c r="H27" s="5"/>
      <c r="I27" s="5"/>
    </row>
    <row r="28" ht="15.5" customHeight="1">
      <c r="A28" t="s" s="6">
        <v>44</v>
      </c>
      <c r="B28" s="7">
        <v>0</v>
      </c>
      <c r="C28" s="7">
        <v>0</v>
      </c>
      <c r="D28" s="7">
        <v>0</v>
      </c>
      <c r="E28" s="8">
        <v>0</v>
      </c>
      <c r="F28" s="3"/>
      <c r="G28" s="5"/>
      <c r="H28" s="5"/>
      <c r="I28" s="5"/>
    </row>
    <row r="29" ht="15.5" customHeight="1">
      <c r="A29" t="s" s="6">
        <v>45</v>
      </c>
      <c r="B29" s="7">
        <v>0</v>
      </c>
      <c r="C29" s="7">
        <v>0</v>
      </c>
      <c r="D29" s="7">
        <v>0</v>
      </c>
      <c r="E29" s="8">
        <v>0</v>
      </c>
      <c r="F29" s="3"/>
      <c r="G29" s="5"/>
      <c r="H29" s="5"/>
      <c r="I29" s="5"/>
    </row>
    <row r="30" ht="15.5" customHeight="1">
      <c r="A30" t="s" s="6">
        <v>46</v>
      </c>
      <c r="B30" s="7">
        <v>0</v>
      </c>
      <c r="C30" s="7">
        <v>0</v>
      </c>
      <c r="D30" s="7">
        <v>1</v>
      </c>
      <c r="E30" s="8">
        <v>0</v>
      </c>
      <c r="F30" s="3"/>
      <c r="G30" s="5"/>
      <c r="H30" s="5"/>
      <c r="I30" s="5"/>
    </row>
    <row r="31" ht="15.5" customHeight="1">
      <c r="A31" t="s" s="6">
        <v>47</v>
      </c>
      <c r="B31" s="7">
        <v>1</v>
      </c>
      <c r="C31" s="7">
        <v>1</v>
      </c>
      <c r="D31" s="7">
        <v>1</v>
      </c>
      <c r="E31" s="8">
        <v>1</v>
      </c>
      <c r="F31" s="3"/>
      <c r="G31" s="5"/>
      <c r="H31" s="5"/>
      <c r="I31" s="5"/>
    </row>
    <row r="32" ht="15.5" customHeight="1">
      <c r="A32" t="s" s="6">
        <v>48</v>
      </c>
      <c r="B32" s="7">
        <v>0</v>
      </c>
      <c r="C32" s="7">
        <v>0</v>
      </c>
      <c r="D32" s="7">
        <v>0</v>
      </c>
      <c r="E32" s="8">
        <v>0</v>
      </c>
      <c r="F32" s="3"/>
      <c r="G32" s="5"/>
      <c r="H32" s="5"/>
      <c r="I32" s="5"/>
    </row>
    <row r="33" ht="15.5" customHeight="1">
      <c r="A33" t="s" s="6">
        <v>49</v>
      </c>
      <c r="B33" s="7">
        <v>1</v>
      </c>
      <c r="C33" s="7">
        <v>0</v>
      </c>
      <c r="D33" s="7">
        <v>1</v>
      </c>
      <c r="E33" s="8">
        <v>1</v>
      </c>
      <c r="F33" s="3"/>
      <c r="G33" s="5"/>
      <c r="H33" s="5"/>
      <c r="I33" s="5"/>
    </row>
    <row r="34" ht="15.5" customHeight="1">
      <c r="A34" t="s" s="6">
        <v>50</v>
      </c>
      <c r="B34" s="7">
        <v>1</v>
      </c>
      <c r="C34" s="7">
        <v>0</v>
      </c>
      <c r="D34" s="7">
        <v>1</v>
      </c>
      <c r="E34" s="8">
        <v>1</v>
      </c>
      <c r="F34" s="3"/>
      <c r="G34" s="5"/>
      <c r="H34" s="5"/>
      <c r="I34" s="5"/>
    </row>
    <row r="35" ht="15.5" customHeight="1">
      <c r="A35" t="s" s="6">
        <v>51</v>
      </c>
      <c r="B35" s="7">
        <v>0</v>
      </c>
      <c r="C35" s="7">
        <v>0</v>
      </c>
      <c r="D35" s="7">
        <v>0</v>
      </c>
      <c r="E35" s="8">
        <v>0</v>
      </c>
      <c r="F35" s="3"/>
      <c r="G35" s="5"/>
      <c r="H35" s="5"/>
      <c r="I35" s="5"/>
    </row>
    <row r="36" ht="15.5" customHeight="1">
      <c r="A36" t="s" s="6">
        <v>52</v>
      </c>
      <c r="B36" s="7">
        <v>0</v>
      </c>
      <c r="C36" s="7">
        <v>0</v>
      </c>
      <c r="D36" s="7">
        <v>0</v>
      </c>
      <c r="E36" s="8">
        <v>0</v>
      </c>
      <c r="F36" s="3"/>
      <c r="G36" s="5"/>
      <c r="H36" s="5"/>
      <c r="I36" s="5"/>
    </row>
    <row r="37" ht="15.5" customHeight="1">
      <c r="A37" t="s" s="6">
        <v>53</v>
      </c>
      <c r="B37" s="7">
        <v>0</v>
      </c>
      <c r="C37" s="7">
        <v>0</v>
      </c>
      <c r="D37" s="7">
        <v>0</v>
      </c>
      <c r="E37" s="8">
        <v>0</v>
      </c>
      <c r="F37" s="3"/>
      <c r="G37" s="5"/>
      <c r="H37" s="5"/>
      <c r="I37" s="5"/>
    </row>
    <row r="38" ht="15.5" customHeight="1">
      <c r="A38" t="s" s="6">
        <v>54</v>
      </c>
      <c r="B38" s="7">
        <v>0</v>
      </c>
      <c r="C38" s="7">
        <v>0</v>
      </c>
      <c r="D38" s="7">
        <v>0</v>
      </c>
      <c r="E38" s="8">
        <v>0</v>
      </c>
      <c r="F38" s="3"/>
      <c r="G38" s="5"/>
      <c r="H38" s="5"/>
      <c r="I38" s="5"/>
    </row>
    <row r="39" ht="15.5" customHeight="1">
      <c r="A39" t="s" s="6">
        <v>55</v>
      </c>
      <c r="B39" s="7">
        <v>1</v>
      </c>
      <c r="C39" s="7">
        <v>0</v>
      </c>
      <c r="D39" s="7">
        <v>1</v>
      </c>
      <c r="E39" s="8">
        <v>1</v>
      </c>
      <c r="F39" s="3"/>
      <c r="G39" s="5"/>
      <c r="H39" s="5"/>
      <c r="I39" s="5"/>
    </row>
    <row r="40" ht="15.5" customHeight="1">
      <c r="A40" t="s" s="6">
        <v>56</v>
      </c>
      <c r="B40" s="7">
        <v>0</v>
      </c>
      <c r="C40" s="7">
        <v>0</v>
      </c>
      <c r="D40" s="7">
        <v>0</v>
      </c>
      <c r="E40" s="8">
        <v>0</v>
      </c>
      <c r="F40" s="3"/>
      <c r="G40" s="5"/>
      <c r="H40" s="5"/>
      <c r="I40" s="5"/>
    </row>
    <row r="41" ht="15.5" customHeight="1">
      <c r="A41" t="s" s="6">
        <v>57</v>
      </c>
      <c r="B41" s="7">
        <v>1</v>
      </c>
      <c r="C41" s="7">
        <v>0</v>
      </c>
      <c r="D41" s="7">
        <v>0</v>
      </c>
      <c r="E41" s="8">
        <v>0</v>
      </c>
      <c r="F41" s="3"/>
      <c r="G41" s="5"/>
      <c r="H41" s="5"/>
      <c r="I41" s="5"/>
    </row>
    <row r="42" ht="15.5" customHeight="1">
      <c r="A42" t="s" s="6">
        <v>58</v>
      </c>
      <c r="B42" s="7">
        <v>1</v>
      </c>
      <c r="C42" s="7">
        <v>1</v>
      </c>
      <c r="D42" s="7">
        <v>1</v>
      </c>
      <c r="E42" s="8">
        <v>1</v>
      </c>
      <c r="F42" s="3"/>
      <c r="G42" s="5"/>
      <c r="H42" s="5"/>
      <c r="I42" s="5"/>
    </row>
    <row r="43" ht="15.5" customHeight="1">
      <c r="A43" t="s" s="6">
        <v>59</v>
      </c>
      <c r="B43" s="7">
        <v>0</v>
      </c>
      <c r="C43" s="7">
        <v>0</v>
      </c>
      <c r="D43" s="7">
        <v>0</v>
      </c>
      <c r="E43" s="8">
        <v>0</v>
      </c>
      <c r="F43" s="3"/>
      <c r="G43" s="5"/>
      <c r="H43" s="5"/>
      <c r="I43" s="5"/>
    </row>
    <row r="44" ht="15.5" customHeight="1">
      <c r="A44" t="s" s="6">
        <v>60</v>
      </c>
      <c r="B44" s="7">
        <v>0</v>
      </c>
      <c r="C44" s="7">
        <v>0</v>
      </c>
      <c r="D44" s="7">
        <v>0</v>
      </c>
      <c r="E44" s="8">
        <v>0</v>
      </c>
      <c r="F44" s="3"/>
      <c r="G44" s="5"/>
      <c r="H44" s="5"/>
      <c r="I44" s="5"/>
    </row>
    <row r="45" ht="15.5" customHeight="1">
      <c r="A45" t="s" s="6">
        <v>61</v>
      </c>
      <c r="B45" s="7">
        <v>0</v>
      </c>
      <c r="C45" s="7">
        <v>0</v>
      </c>
      <c r="D45" s="7">
        <v>0</v>
      </c>
      <c r="E45" s="8">
        <v>0</v>
      </c>
      <c r="F45" s="3"/>
      <c r="G45" s="5"/>
      <c r="H45" s="5"/>
      <c r="I45" s="5"/>
    </row>
    <row r="46" ht="15.5" customHeight="1">
      <c r="A46" t="s" s="6">
        <v>62</v>
      </c>
      <c r="B46" s="7">
        <v>0</v>
      </c>
      <c r="C46" s="7">
        <v>0</v>
      </c>
      <c r="D46" s="7">
        <v>0</v>
      </c>
      <c r="E46" s="8">
        <v>0</v>
      </c>
      <c r="F46" s="3"/>
      <c r="G46" s="5"/>
      <c r="H46" s="5"/>
      <c r="I46" s="5"/>
    </row>
    <row r="47" ht="15.5" customHeight="1">
      <c r="A47" t="s" s="6">
        <v>63</v>
      </c>
      <c r="B47" s="7">
        <v>0</v>
      </c>
      <c r="C47" s="7">
        <v>0</v>
      </c>
      <c r="D47" s="7">
        <v>1</v>
      </c>
      <c r="E47" s="8">
        <v>0</v>
      </c>
      <c r="F47" s="3"/>
      <c r="G47" s="5"/>
      <c r="H47" s="5"/>
      <c r="I47" s="5"/>
    </row>
    <row r="48" ht="15.5" customHeight="1">
      <c r="A48" t="s" s="6">
        <v>64</v>
      </c>
      <c r="B48" s="7">
        <v>0</v>
      </c>
      <c r="C48" s="7">
        <v>0</v>
      </c>
      <c r="D48" s="7">
        <v>0</v>
      </c>
      <c r="E48" s="8">
        <v>0</v>
      </c>
      <c r="F48" s="3"/>
      <c r="G48" s="5"/>
      <c r="H48" s="5"/>
      <c r="I48" s="5"/>
    </row>
    <row r="49" ht="15.5" customHeight="1">
      <c r="A49" t="s" s="6">
        <v>65</v>
      </c>
      <c r="B49" s="7">
        <v>0</v>
      </c>
      <c r="C49" s="7">
        <v>0</v>
      </c>
      <c r="D49" s="7">
        <v>1</v>
      </c>
      <c r="E49" s="8">
        <v>0</v>
      </c>
      <c r="F49" s="3"/>
      <c r="G49" s="5"/>
      <c r="H49" s="5"/>
      <c r="I49" s="5"/>
    </row>
    <row r="50" ht="15.5" customHeight="1">
      <c r="A50" t="s" s="6">
        <v>66</v>
      </c>
      <c r="B50" s="7">
        <v>0</v>
      </c>
      <c r="C50" s="7">
        <v>0</v>
      </c>
      <c r="D50" s="7">
        <v>0</v>
      </c>
      <c r="E50" s="8">
        <v>0</v>
      </c>
      <c r="F50" s="3"/>
      <c r="G50" s="5"/>
      <c r="H50" s="5"/>
      <c r="I50" s="5"/>
    </row>
    <row r="51" ht="15.5" customHeight="1">
      <c r="A51" t="s" s="6">
        <v>67</v>
      </c>
      <c r="B51" s="7">
        <v>0</v>
      </c>
      <c r="C51" s="7">
        <v>0</v>
      </c>
      <c r="D51" s="7">
        <v>0</v>
      </c>
      <c r="E51" s="8">
        <v>0</v>
      </c>
      <c r="F51" s="3"/>
      <c r="G51" s="5"/>
      <c r="H51" s="5"/>
      <c r="I51" s="5"/>
    </row>
    <row r="52" ht="15.5" customHeight="1">
      <c r="A52" t="s" s="6">
        <v>68</v>
      </c>
      <c r="B52" s="7">
        <v>0</v>
      </c>
      <c r="C52" s="7">
        <v>1</v>
      </c>
      <c r="D52" s="7">
        <v>0</v>
      </c>
      <c r="E52" s="8">
        <v>0</v>
      </c>
      <c r="F52" s="3"/>
      <c r="G52" s="5"/>
      <c r="H52" s="5"/>
      <c r="I52" s="5"/>
    </row>
    <row r="53" ht="15.5" customHeight="1">
      <c r="A53" t="s" s="16">
        <v>69</v>
      </c>
      <c r="B53" s="8">
        <v>1</v>
      </c>
      <c r="C53" s="8">
        <v>0</v>
      </c>
      <c r="D53" s="8">
        <v>1</v>
      </c>
      <c r="E53" s="8">
        <v>1</v>
      </c>
      <c r="F53" s="3"/>
      <c r="G53" s="5"/>
      <c r="H53" s="5"/>
      <c r="I53" s="5"/>
    </row>
    <row r="54" ht="15.5" customHeight="1">
      <c r="A54" t="s" s="6">
        <v>70</v>
      </c>
      <c r="B54" s="7">
        <v>1</v>
      </c>
      <c r="C54" s="7">
        <v>0</v>
      </c>
      <c r="D54" s="7">
        <v>1</v>
      </c>
      <c r="E54" s="8">
        <v>1</v>
      </c>
      <c r="F54" s="3"/>
      <c r="G54" s="5"/>
      <c r="H54" s="5"/>
      <c r="I54" s="5"/>
    </row>
    <row r="55" ht="15.5" customHeight="1">
      <c r="A55" t="s" s="6">
        <v>71</v>
      </c>
      <c r="B55" s="7">
        <v>1</v>
      </c>
      <c r="C55" s="7">
        <v>1</v>
      </c>
      <c r="D55" s="7">
        <v>1</v>
      </c>
      <c r="E55" s="8">
        <v>1</v>
      </c>
      <c r="F55" s="3"/>
      <c r="G55" s="5"/>
      <c r="H55" s="5"/>
      <c r="I55" s="5"/>
    </row>
    <row r="56" ht="15.5" customHeight="1">
      <c r="A56" t="s" s="6">
        <v>72</v>
      </c>
      <c r="B56" s="7">
        <v>0</v>
      </c>
      <c r="C56" s="7">
        <v>1</v>
      </c>
      <c r="D56" s="7">
        <v>0</v>
      </c>
      <c r="E56" s="8">
        <v>0</v>
      </c>
      <c r="F56" s="3"/>
      <c r="G56" s="5"/>
      <c r="H56" s="5"/>
      <c r="I56" s="5"/>
    </row>
    <row r="57" ht="15.5" customHeight="1">
      <c r="A57" t="s" s="6">
        <v>73</v>
      </c>
      <c r="B57" s="7">
        <v>0</v>
      </c>
      <c r="C57" s="7">
        <v>0</v>
      </c>
      <c r="D57" s="7">
        <v>0</v>
      </c>
      <c r="E57" s="8">
        <v>0</v>
      </c>
      <c r="F57" s="3"/>
      <c r="G57" s="5"/>
      <c r="H57" s="5"/>
      <c r="I57" s="5"/>
    </row>
    <row r="58" ht="15.5" customHeight="1">
      <c r="A58" t="s" s="6">
        <v>74</v>
      </c>
      <c r="B58" s="7">
        <v>0</v>
      </c>
      <c r="C58" s="7">
        <v>0</v>
      </c>
      <c r="D58" s="7">
        <v>1</v>
      </c>
      <c r="E58" s="8">
        <v>0</v>
      </c>
      <c r="F58" s="3"/>
      <c r="G58" s="5"/>
      <c r="H58" s="5"/>
      <c r="I58" s="5"/>
    </row>
    <row r="59" ht="15.5" customHeight="1">
      <c r="A59" t="s" s="16">
        <v>75</v>
      </c>
      <c r="B59" s="8">
        <v>0</v>
      </c>
      <c r="C59" s="8">
        <v>0</v>
      </c>
      <c r="D59" s="8">
        <v>0</v>
      </c>
      <c r="E59" s="8">
        <v>0</v>
      </c>
      <c r="F59" s="3"/>
      <c r="G59" s="5"/>
      <c r="H59" s="5"/>
      <c r="I59" s="5"/>
    </row>
    <row r="60" ht="15.5" customHeight="1">
      <c r="A60" t="s" s="6">
        <v>76</v>
      </c>
      <c r="B60" s="7">
        <v>0</v>
      </c>
      <c r="C60" s="7">
        <v>0</v>
      </c>
      <c r="D60" s="7">
        <v>0</v>
      </c>
      <c r="E60" s="8">
        <v>0</v>
      </c>
      <c r="F60" s="3"/>
      <c r="G60" s="5"/>
      <c r="H60" s="5"/>
      <c r="I60" s="5"/>
    </row>
    <row r="61" ht="15.5" customHeight="1">
      <c r="A61" t="s" s="6">
        <v>77</v>
      </c>
      <c r="B61" s="7">
        <v>1</v>
      </c>
      <c r="C61" s="7">
        <v>1</v>
      </c>
      <c r="D61" s="7">
        <v>1</v>
      </c>
      <c r="E61" s="8">
        <v>1</v>
      </c>
      <c r="F61" s="3"/>
      <c r="G61" s="5"/>
      <c r="H61" s="5"/>
      <c r="I61" s="5"/>
    </row>
    <row r="62" ht="15.5" customHeight="1">
      <c r="A62" t="s" s="6">
        <v>78</v>
      </c>
      <c r="B62" s="7">
        <v>0</v>
      </c>
      <c r="C62" s="7">
        <v>0</v>
      </c>
      <c r="D62" s="7">
        <v>0</v>
      </c>
      <c r="E62" s="8">
        <v>0</v>
      </c>
      <c r="F62" s="3"/>
      <c r="G62" s="5"/>
      <c r="H62" s="5"/>
      <c r="I62" s="5"/>
    </row>
    <row r="63" ht="15.5" customHeight="1">
      <c r="A63" t="s" s="6">
        <v>79</v>
      </c>
      <c r="B63" s="7">
        <v>1</v>
      </c>
      <c r="C63" s="7">
        <v>1</v>
      </c>
      <c r="D63" s="7">
        <v>0</v>
      </c>
      <c r="E63" s="8">
        <v>0</v>
      </c>
      <c r="F63" s="3"/>
      <c r="G63" s="5"/>
      <c r="H63" s="5"/>
      <c r="I63" s="5"/>
    </row>
    <row r="64" ht="15.5" customHeight="1">
      <c r="A64" t="s" s="6">
        <v>80</v>
      </c>
      <c r="B64" s="7">
        <v>0</v>
      </c>
      <c r="C64" s="7">
        <v>0</v>
      </c>
      <c r="D64" s="7">
        <v>0</v>
      </c>
      <c r="E64" s="8">
        <v>0</v>
      </c>
      <c r="F64" s="3"/>
      <c r="G64" s="5"/>
      <c r="H64" s="5"/>
      <c r="I64" s="5"/>
    </row>
    <row r="65" ht="15.5" customHeight="1">
      <c r="A65" t="s" s="6">
        <v>81</v>
      </c>
      <c r="B65" s="7">
        <v>0</v>
      </c>
      <c r="C65" s="7">
        <v>0</v>
      </c>
      <c r="D65" s="7">
        <v>0</v>
      </c>
      <c r="E65" s="8">
        <v>0</v>
      </c>
      <c r="F65" s="3"/>
      <c r="G65" s="5"/>
      <c r="H65" s="5"/>
      <c r="I65" s="5"/>
    </row>
    <row r="66" ht="15.5" customHeight="1">
      <c r="A66" t="s" s="6">
        <v>82</v>
      </c>
      <c r="B66" s="7">
        <v>0</v>
      </c>
      <c r="C66" s="7">
        <v>0</v>
      </c>
      <c r="D66" s="7">
        <v>0</v>
      </c>
      <c r="E66" s="8">
        <v>0</v>
      </c>
      <c r="F66" s="3"/>
      <c r="G66" s="5"/>
      <c r="H66" s="5"/>
      <c r="I66" s="5"/>
    </row>
    <row r="67" ht="15.5" customHeight="1">
      <c r="A67" t="s" s="6">
        <v>83</v>
      </c>
      <c r="B67" s="7">
        <v>1</v>
      </c>
      <c r="C67" s="7">
        <v>0</v>
      </c>
      <c r="D67" s="7">
        <v>1</v>
      </c>
      <c r="E67" s="8">
        <v>1</v>
      </c>
      <c r="F67" s="3"/>
      <c r="G67" s="5"/>
      <c r="H67" s="5"/>
      <c r="I67" s="5"/>
    </row>
    <row r="68" ht="15.5" customHeight="1">
      <c r="A68" t="s" s="6">
        <v>84</v>
      </c>
      <c r="B68" s="7">
        <v>0</v>
      </c>
      <c r="C68" s="7">
        <v>0</v>
      </c>
      <c r="D68" s="7">
        <v>0</v>
      </c>
      <c r="E68" s="8">
        <v>0</v>
      </c>
      <c r="F68" s="3"/>
      <c r="G68" s="5"/>
      <c r="H68" s="5"/>
      <c r="I68" s="5"/>
    </row>
    <row r="69" ht="15.5" customHeight="1">
      <c r="A69" t="s" s="6">
        <v>85</v>
      </c>
      <c r="B69" s="7">
        <v>1</v>
      </c>
      <c r="C69" s="7">
        <v>1</v>
      </c>
      <c r="D69" s="7">
        <v>1</v>
      </c>
      <c r="E69" s="8">
        <v>1</v>
      </c>
      <c r="F69" s="3"/>
      <c r="G69" s="5"/>
      <c r="H69" s="5"/>
      <c r="I69" s="5"/>
    </row>
    <row r="70" ht="15.5" customHeight="1">
      <c r="A70" t="s" s="6">
        <v>86</v>
      </c>
      <c r="B70" s="7">
        <v>1</v>
      </c>
      <c r="C70" s="7">
        <v>0</v>
      </c>
      <c r="D70" s="7">
        <v>1</v>
      </c>
      <c r="E70" s="8">
        <v>1</v>
      </c>
      <c r="F70" s="3"/>
      <c r="G70" s="5"/>
      <c r="H70" s="5"/>
      <c r="I70" s="5"/>
    </row>
    <row r="71" ht="15.5" customHeight="1">
      <c r="A71" t="s" s="6">
        <v>87</v>
      </c>
      <c r="B71" s="7">
        <v>1</v>
      </c>
      <c r="C71" s="7">
        <v>0</v>
      </c>
      <c r="D71" s="7">
        <v>1</v>
      </c>
      <c r="E71" s="8">
        <v>1</v>
      </c>
      <c r="F71" s="3"/>
      <c r="G71" s="5"/>
      <c r="H71" s="5"/>
      <c r="I71" s="5"/>
    </row>
    <row r="72" ht="15.5" customHeight="1">
      <c r="A72" t="s" s="6">
        <v>88</v>
      </c>
      <c r="B72" s="7">
        <v>0</v>
      </c>
      <c r="C72" s="7">
        <v>0</v>
      </c>
      <c r="D72" s="7">
        <v>0</v>
      </c>
      <c r="E72" s="8">
        <v>0</v>
      </c>
      <c r="F72" s="3"/>
      <c r="G72" s="5"/>
      <c r="H72" s="5"/>
      <c r="I72" s="5"/>
    </row>
    <row r="73" ht="15.5" customHeight="1">
      <c r="A73" t="s" s="6">
        <v>89</v>
      </c>
      <c r="B73" s="7">
        <v>0</v>
      </c>
      <c r="C73" s="7">
        <v>0</v>
      </c>
      <c r="D73" s="7">
        <v>0</v>
      </c>
      <c r="E73" s="8">
        <v>0</v>
      </c>
      <c r="F73" s="3"/>
      <c r="G73" s="5"/>
      <c r="H73" s="5"/>
      <c r="I73" s="5"/>
    </row>
    <row r="74" ht="15.5" customHeight="1">
      <c r="A74" t="s" s="6">
        <v>90</v>
      </c>
      <c r="B74" s="7">
        <v>0</v>
      </c>
      <c r="C74" s="7">
        <v>0</v>
      </c>
      <c r="D74" s="7">
        <v>0</v>
      </c>
      <c r="E74" s="8">
        <v>0</v>
      </c>
      <c r="F74" s="3"/>
      <c r="G74" s="5"/>
      <c r="H74" s="5"/>
      <c r="I74" s="5"/>
    </row>
    <row r="75" ht="15.5" customHeight="1">
      <c r="A75" t="s" s="6">
        <v>91</v>
      </c>
      <c r="B75" s="7">
        <v>1</v>
      </c>
      <c r="C75" s="7">
        <v>1</v>
      </c>
      <c r="D75" s="7">
        <v>1</v>
      </c>
      <c r="E75" s="8">
        <v>1</v>
      </c>
      <c r="F75" s="3"/>
      <c r="G75" s="5"/>
      <c r="H75" s="5"/>
      <c r="I75" s="5"/>
    </row>
    <row r="76" ht="15.5" customHeight="1">
      <c r="A76" t="s" s="6">
        <v>92</v>
      </c>
      <c r="B76" s="7">
        <v>1</v>
      </c>
      <c r="C76" s="7">
        <v>1</v>
      </c>
      <c r="D76" s="7">
        <v>1</v>
      </c>
      <c r="E76" s="8">
        <v>1</v>
      </c>
      <c r="F76" s="3"/>
      <c r="G76" s="5"/>
      <c r="H76" s="5"/>
      <c r="I76" s="5"/>
    </row>
    <row r="77" ht="15.5" customHeight="1">
      <c r="A77" t="s" s="6">
        <v>93</v>
      </c>
      <c r="B77" s="7">
        <v>1</v>
      </c>
      <c r="C77" s="7">
        <v>1</v>
      </c>
      <c r="D77" s="7">
        <v>1</v>
      </c>
      <c r="E77" s="8">
        <v>1</v>
      </c>
      <c r="F77" s="3"/>
      <c r="G77" s="5"/>
      <c r="H77" s="5"/>
      <c r="I77" s="5"/>
    </row>
    <row r="78" ht="15.5" customHeight="1">
      <c r="A78" t="s" s="6">
        <v>94</v>
      </c>
      <c r="B78" s="7">
        <v>0</v>
      </c>
      <c r="C78" s="7">
        <v>0</v>
      </c>
      <c r="D78" s="7">
        <v>0</v>
      </c>
      <c r="E78" s="8">
        <v>0</v>
      </c>
      <c r="F78" s="3"/>
      <c r="G78" s="5"/>
      <c r="H78" s="5"/>
      <c r="I78" s="5"/>
    </row>
    <row r="79" ht="15.5" customHeight="1">
      <c r="A79" t="s" s="6">
        <v>95</v>
      </c>
      <c r="B79" s="7">
        <v>0</v>
      </c>
      <c r="C79" s="7">
        <v>0</v>
      </c>
      <c r="D79" s="7">
        <v>0</v>
      </c>
      <c r="E79" s="8">
        <v>0</v>
      </c>
      <c r="F79" s="3"/>
      <c r="G79" s="5"/>
      <c r="H79" s="5"/>
      <c r="I79" s="5"/>
    </row>
    <row r="80" ht="15.5" customHeight="1">
      <c r="A80" t="s" s="6">
        <v>96</v>
      </c>
      <c r="B80" s="7">
        <v>0</v>
      </c>
      <c r="C80" s="7">
        <v>0</v>
      </c>
      <c r="D80" s="7">
        <v>0</v>
      </c>
      <c r="E80" s="8">
        <v>0</v>
      </c>
      <c r="F80" s="3"/>
      <c r="G80" s="5"/>
      <c r="H80" s="5"/>
      <c r="I80" s="5"/>
    </row>
    <row r="81" ht="15.5" customHeight="1">
      <c r="A81" t="s" s="6">
        <v>97</v>
      </c>
      <c r="B81" s="7">
        <v>1</v>
      </c>
      <c r="C81" s="7">
        <v>1</v>
      </c>
      <c r="D81" s="7">
        <v>0</v>
      </c>
      <c r="E81" s="8">
        <v>1</v>
      </c>
      <c r="F81" s="3"/>
      <c r="G81" s="5"/>
      <c r="H81" s="5"/>
      <c r="I81" s="5"/>
    </row>
    <row r="82" ht="15.5" customHeight="1">
      <c r="A82" t="s" s="6">
        <v>98</v>
      </c>
      <c r="B82" s="7">
        <v>0</v>
      </c>
      <c r="C82" s="7">
        <v>0</v>
      </c>
      <c r="D82" s="7">
        <v>0</v>
      </c>
      <c r="E82" s="8">
        <v>0</v>
      </c>
      <c r="F82" s="3"/>
      <c r="G82" s="5"/>
      <c r="H82" s="5"/>
      <c r="I82" s="5"/>
    </row>
    <row r="83" ht="15.5" customHeight="1">
      <c r="A83" t="s" s="6">
        <v>99</v>
      </c>
      <c r="B83" s="7">
        <v>0</v>
      </c>
      <c r="C83" s="7">
        <v>0</v>
      </c>
      <c r="D83" s="7">
        <v>0</v>
      </c>
      <c r="E83" s="8">
        <v>0</v>
      </c>
      <c r="F83" s="3"/>
      <c r="G83" s="5"/>
      <c r="H83" s="5"/>
      <c r="I83" s="5"/>
    </row>
    <row r="84" ht="15.5" customHeight="1">
      <c r="A84" t="s" s="6">
        <v>100</v>
      </c>
      <c r="B84" s="7">
        <v>0</v>
      </c>
      <c r="C84" s="7">
        <v>0</v>
      </c>
      <c r="D84" s="7">
        <v>0</v>
      </c>
      <c r="E84" s="8">
        <v>0</v>
      </c>
      <c r="F84" s="3"/>
      <c r="G84" s="5"/>
      <c r="H84" s="5"/>
      <c r="I84" s="5"/>
    </row>
    <row r="85" ht="15.5" customHeight="1">
      <c r="A85" t="s" s="6">
        <v>101</v>
      </c>
      <c r="B85" s="7">
        <v>0</v>
      </c>
      <c r="C85" s="7">
        <v>0</v>
      </c>
      <c r="D85" s="7">
        <v>0</v>
      </c>
      <c r="E85" s="8">
        <v>0</v>
      </c>
      <c r="F85" s="3"/>
      <c r="G85" s="5"/>
      <c r="H85" s="5"/>
      <c r="I85" s="5"/>
    </row>
    <row r="86" ht="15.5" customHeight="1">
      <c r="A86" t="s" s="6">
        <v>102</v>
      </c>
      <c r="B86" s="7">
        <v>1</v>
      </c>
      <c r="C86" s="7">
        <v>1</v>
      </c>
      <c r="D86" s="7">
        <v>0</v>
      </c>
      <c r="E86" s="8">
        <v>1</v>
      </c>
      <c r="F86" s="3"/>
      <c r="G86" s="5"/>
      <c r="H86" s="5"/>
      <c r="I86" s="5"/>
    </row>
    <row r="87" ht="15.5" customHeight="1">
      <c r="A87" t="s" s="6">
        <v>103</v>
      </c>
      <c r="B87" s="7">
        <v>0</v>
      </c>
      <c r="C87" s="7">
        <v>0</v>
      </c>
      <c r="D87" s="7">
        <v>0</v>
      </c>
      <c r="E87" s="8">
        <v>0</v>
      </c>
      <c r="F87" s="3"/>
      <c r="G87" s="5"/>
      <c r="H87" s="5"/>
      <c r="I87" s="5"/>
    </row>
    <row r="88" ht="15.5" customHeight="1">
      <c r="A88" t="s" s="6">
        <v>104</v>
      </c>
      <c r="B88" s="7">
        <v>0</v>
      </c>
      <c r="C88" s="7">
        <v>0</v>
      </c>
      <c r="D88" s="7">
        <v>0</v>
      </c>
      <c r="E88" s="8">
        <v>0</v>
      </c>
      <c r="F88" s="3"/>
      <c r="G88" s="5"/>
      <c r="H88" s="5"/>
      <c r="I88" s="5"/>
    </row>
    <row r="89" ht="15.5" customHeight="1">
      <c r="A89" t="s" s="6">
        <v>105</v>
      </c>
      <c r="B89" s="7">
        <v>0</v>
      </c>
      <c r="C89" s="7">
        <v>0</v>
      </c>
      <c r="D89" s="7">
        <v>0</v>
      </c>
      <c r="E89" s="8">
        <v>0</v>
      </c>
      <c r="F89" s="3"/>
      <c r="G89" s="5"/>
      <c r="H89" s="5"/>
      <c r="I89" s="5"/>
    </row>
    <row r="90" ht="15.5" customHeight="1">
      <c r="A90" t="s" s="16">
        <v>106</v>
      </c>
      <c r="B90" s="8">
        <v>0</v>
      </c>
      <c r="C90" s="8">
        <v>0</v>
      </c>
      <c r="D90" s="8">
        <v>0</v>
      </c>
      <c r="E90" s="8">
        <v>0</v>
      </c>
      <c r="F90" s="3"/>
      <c r="G90" s="5"/>
      <c r="H90" s="5"/>
      <c r="I90" s="5"/>
    </row>
    <row r="91" ht="15.5" customHeight="1">
      <c r="A91" t="s" s="6">
        <v>107</v>
      </c>
      <c r="B91" s="7">
        <v>1</v>
      </c>
      <c r="C91" s="7">
        <v>1</v>
      </c>
      <c r="D91" s="7">
        <v>1</v>
      </c>
      <c r="E91" s="8">
        <v>1</v>
      </c>
      <c r="F91" s="3"/>
      <c r="G91" s="5"/>
      <c r="H91" s="5"/>
      <c r="I91" s="5"/>
    </row>
    <row r="92" ht="15.5" customHeight="1">
      <c r="A92" t="s" s="6">
        <v>108</v>
      </c>
      <c r="B92" s="7">
        <v>1</v>
      </c>
      <c r="C92" s="7">
        <v>1</v>
      </c>
      <c r="D92" s="7">
        <v>1</v>
      </c>
      <c r="E92" s="8">
        <v>1</v>
      </c>
      <c r="F92" s="3"/>
      <c r="G92" s="5"/>
      <c r="H92" s="5"/>
      <c r="I92" s="5"/>
    </row>
    <row r="93" ht="15.5" customHeight="1">
      <c r="A93" t="s" s="6">
        <v>109</v>
      </c>
      <c r="B93" s="7">
        <v>0</v>
      </c>
      <c r="C93" s="7">
        <v>0</v>
      </c>
      <c r="D93" s="7">
        <v>0</v>
      </c>
      <c r="E93" s="8">
        <v>0</v>
      </c>
      <c r="F93" s="3"/>
      <c r="G93" s="5"/>
      <c r="H93" s="5"/>
      <c r="I93" s="5"/>
    </row>
    <row r="94" ht="15.5" customHeight="1">
      <c r="A94" t="s" s="6">
        <v>110</v>
      </c>
      <c r="B94" s="7">
        <v>0</v>
      </c>
      <c r="C94" s="7">
        <v>0</v>
      </c>
      <c r="D94" s="7">
        <v>0</v>
      </c>
      <c r="E94" s="8">
        <v>0</v>
      </c>
      <c r="F94" s="3"/>
      <c r="G94" s="5"/>
      <c r="H94" s="5"/>
      <c r="I94" s="5"/>
    </row>
    <row r="95" ht="15.5" customHeight="1">
      <c r="A95" t="s" s="6">
        <v>111</v>
      </c>
      <c r="B95" s="7">
        <v>0</v>
      </c>
      <c r="C95" s="7">
        <v>0</v>
      </c>
      <c r="D95" s="7">
        <v>0</v>
      </c>
      <c r="E95" s="8">
        <v>0</v>
      </c>
      <c r="F95" s="3"/>
      <c r="G95" s="5"/>
      <c r="H95" s="5"/>
      <c r="I95" s="5"/>
    </row>
    <row r="96" ht="15.5" customHeight="1">
      <c r="A96" t="s" s="6">
        <v>112</v>
      </c>
      <c r="B96" s="7">
        <v>1</v>
      </c>
      <c r="C96" s="7">
        <v>0</v>
      </c>
      <c r="D96" s="7">
        <v>1</v>
      </c>
      <c r="E96" s="8">
        <v>1</v>
      </c>
      <c r="F96" s="3"/>
      <c r="G96" s="5"/>
      <c r="H96" s="5"/>
      <c r="I96" s="5"/>
    </row>
    <row r="97" ht="15.5" customHeight="1">
      <c r="A97" t="s" s="6">
        <v>113</v>
      </c>
      <c r="B97" s="7">
        <v>0</v>
      </c>
      <c r="C97" s="7">
        <v>0</v>
      </c>
      <c r="D97" s="7">
        <v>0</v>
      </c>
      <c r="E97" s="8">
        <v>0</v>
      </c>
      <c r="F97" s="3"/>
      <c r="G97" s="5"/>
      <c r="H97" s="5"/>
      <c r="I97" s="5"/>
    </row>
    <row r="98" ht="15.5" customHeight="1">
      <c r="A98" t="s" s="6">
        <v>114</v>
      </c>
      <c r="B98" s="7">
        <v>1</v>
      </c>
      <c r="C98" s="7">
        <v>1</v>
      </c>
      <c r="D98" s="7">
        <v>1</v>
      </c>
      <c r="E98" s="8">
        <v>1</v>
      </c>
      <c r="F98" s="3"/>
      <c r="G98" s="5"/>
      <c r="H98" s="5"/>
      <c r="I98" s="5"/>
    </row>
    <row r="99" ht="15.5" customHeight="1">
      <c r="A99" t="s" s="6">
        <v>115</v>
      </c>
      <c r="B99" s="7">
        <v>0</v>
      </c>
      <c r="C99" s="7">
        <v>0</v>
      </c>
      <c r="D99" s="7">
        <v>0</v>
      </c>
      <c r="E99" s="8">
        <v>0</v>
      </c>
      <c r="F99" s="3"/>
      <c r="G99" s="5"/>
      <c r="H99" s="5"/>
      <c r="I99" s="5"/>
    </row>
    <row r="100" ht="15.5" customHeight="1">
      <c r="A100" t="s" s="6">
        <v>116</v>
      </c>
      <c r="B100" s="7">
        <v>1</v>
      </c>
      <c r="C100" s="7">
        <v>1</v>
      </c>
      <c r="D100" s="7">
        <v>1</v>
      </c>
      <c r="E100" s="8">
        <v>1</v>
      </c>
      <c r="F100" s="3"/>
      <c r="G100" s="5"/>
      <c r="H100" s="5"/>
      <c r="I100" s="5"/>
    </row>
    <row r="101" ht="15.5" customHeight="1">
      <c r="A101" t="s" s="6">
        <v>117</v>
      </c>
      <c r="B101" s="7">
        <v>0</v>
      </c>
      <c r="C101" s="7">
        <v>0</v>
      </c>
      <c r="D101" s="7">
        <v>0</v>
      </c>
      <c r="E101" s="8">
        <v>0</v>
      </c>
      <c r="F101" s="3"/>
      <c r="G101" s="5"/>
      <c r="H101" s="5"/>
      <c r="I101" s="5"/>
    </row>
    <row r="102" ht="15.5" customHeight="1">
      <c r="A102" t="s" s="6">
        <v>118</v>
      </c>
      <c r="B102" s="7">
        <v>0</v>
      </c>
      <c r="C102" s="7">
        <v>0</v>
      </c>
      <c r="D102" s="7">
        <v>0</v>
      </c>
      <c r="E102" s="8">
        <v>0</v>
      </c>
      <c r="F102" s="3"/>
      <c r="G102" s="5"/>
      <c r="H102" s="5"/>
      <c r="I102" s="5"/>
    </row>
    <row r="103" ht="15.5" customHeight="1">
      <c r="A103" t="s" s="6">
        <v>119</v>
      </c>
      <c r="B103" s="7">
        <v>0</v>
      </c>
      <c r="C103" s="7">
        <v>0</v>
      </c>
      <c r="D103" s="7">
        <v>0</v>
      </c>
      <c r="E103" s="8">
        <v>0</v>
      </c>
      <c r="F103" s="3"/>
      <c r="G103" s="5"/>
      <c r="H103" s="5"/>
      <c r="I103" s="5"/>
    </row>
    <row r="104" ht="15.5" customHeight="1">
      <c r="A104" t="s" s="6">
        <v>120</v>
      </c>
      <c r="B104" s="7">
        <v>1</v>
      </c>
      <c r="C104" s="7">
        <v>1</v>
      </c>
      <c r="D104" s="7">
        <v>1</v>
      </c>
      <c r="E104" s="8">
        <v>1</v>
      </c>
      <c r="F104" s="3"/>
      <c r="G104" s="5"/>
      <c r="H104" s="5"/>
      <c r="I104" s="5"/>
    </row>
    <row r="105" ht="15.5" customHeight="1">
      <c r="A105" t="s" s="6">
        <v>121</v>
      </c>
      <c r="B105" s="7">
        <v>1</v>
      </c>
      <c r="C105" s="7">
        <v>1</v>
      </c>
      <c r="D105" s="7">
        <v>1</v>
      </c>
      <c r="E105" s="8">
        <v>1</v>
      </c>
      <c r="F105" s="3"/>
      <c r="G105" s="5"/>
      <c r="H105" s="5"/>
      <c r="I105" s="5"/>
    </row>
    <row r="106" ht="15.5" customHeight="1">
      <c r="A106" t="s" s="6">
        <v>122</v>
      </c>
      <c r="B106" s="7">
        <v>1</v>
      </c>
      <c r="C106" s="7">
        <v>1</v>
      </c>
      <c r="D106" s="7">
        <v>1</v>
      </c>
      <c r="E106" s="8">
        <v>1</v>
      </c>
      <c r="F106" s="3"/>
      <c r="G106" s="5"/>
      <c r="H106" s="5"/>
      <c r="I106" s="5"/>
    </row>
    <row r="107" ht="15.5" customHeight="1">
      <c r="A107" t="s" s="6">
        <v>123</v>
      </c>
      <c r="B107" s="7">
        <v>1</v>
      </c>
      <c r="C107" s="7">
        <v>1</v>
      </c>
      <c r="D107" s="7">
        <v>1</v>
      </c>
      <c r="E107" s="8">
        <v>1</v>
      </c>
      <c r="F107" s="3"/>
      <c r="G107" s="5"/>
      <c r="H107" s="5"/>
      <c r="I107" s="5"/>
    </row>
    <row r="108" ht="15.5" customHeight="1">
      <c r="A108" t="s" s="6">
        <v>124</v>
      </c>
      <c r="B108" s="7">
        <v>0</v>
      </c>
      <c r="C108" s="7">
        <v>0</v>
      </c>
      <c r="D108" s="7">
        <v>0</v>
      </c>
      <c r="E108" s="8">
        <v>0</v>
      </c>
      <c r="F108" s="3"/>
      <c r="G108" s="5"/>
      <c r="H108" s="5"/>
      <c r="I108" s="5"/>
    </row>
    <row r="109" ht="15.5" customHeight="1">
      <c r="A109" t="s" s="6">
        <v>125</v>
      </c>
      <c r="B109" s="7">
        <v>1</v>
      </c>
      <c r="C109" s="7">
        <v>1</v>
      </c>
      <c r="D109" s="7">
        <v>1</v>
      </c>
      <c r="E109" s="8">
        <v>1</v>
      </c>
      <c r="F109" s="3"/>
      <c r="G109" s="5"/>
      <c r="H109" s="5"/>
      <c r="I109" s="5"/>
    </row>
    <row r="110" ht="15.5" customHeight="1">
      <c r="A110" t="s" s="6">
        <v>126</v>
      </c>
      <c r="B110" s="7">
        <v>0</v>
      </c>
      <c r="C110" s="7">
        <v>0</v>
      </c>
      <c r="D110" s="7">
        <v>0</v>
      </c>
      <c r="E110" s="8">
        <v>0</v>
      </c>
      <c r="F110" s="3"/>
      <c r="G110" s="5"/>
      <c r="H110" s="5"/>
      <c r="I110" s="5"/>
    </row>
    <row r="111" ht="15.5" customHeight="1">
      <c r="A111" t="s" s="16">
        <v>127</v>
      </c>
      <c r="B111" s="8">
        <v>1</v>
      </c>
      <c r="C111" s="8">
        <v>1</v>
      </c>
      <c r="D111" s="8">
        <v>1</v>
      </c>
      <c r="E111" s="8">
        <v>1</v>
      </c>
      <c r="F111" s="3"/>
      <c r="G111" s="5"/>
      <c r="H111" s="5"/>
      <c r="I111" s="5"/>
    </row>
    <row r="112" ht="15.5" customHeight="1">
      <c r="A112" t="s" s="6">
        <v>128</v>
      </c>
      <c r="B112" s="7">
        <v>0</v>
      </c>
      <c r="C112" s="7">
        <v>0</v>
      </c>
      <c r="D112" s="7">
        <v>0</v>
      </c>
      <c r="E112" s="8">
        <v>0</v>
      </c>
      <c r="F112" s="3"/>
      <c r="G112" s="5"/>
      <c r="H112" s="5"/>
      <c r="I112" s="5"/>
    </row>
    <row r="113" ht="15.5" customHeight="1">
      <c r="A113" t="s" s="6">
        <v>129</v>
      </c>
      <c r="B113" s="7">
        <v>0</v>
      </c>
      <c r="C113" s="7">
        <v>0</v>
      </c>
      <c r="D113" s="7">
        <v>0</v>
      </c>
      <c r="E113" s="8">
        <v>0</v>
      </c>
      <c r="F113" s="3"/>
      <c r="G113" s="5"/>
      <c r="H113" s="5"/>
      <c r="I113" s="5"/>
    </row>
    <row r="114" ht="15.5" customHeight="1">
      <c r="A114" t="s" s="6">
        <v>130</v>
      </c>
      <c r="B114" s="7">
        <v>0</v>
      </c>
      <c r="C114" s="7">
        <v>0</v>
      </c>
      <c r="D114" s="7">
        <v>0</v>
      </c>
      <c r="E114" s="8">
        <v>0</v>
      </c>
      <c r="F114" s="3"/>
      <c r="G114" s="5"/>
      <c r="H114" s="5"/>
      <c r="I114" s="5"/>
    </row>
    <row r="115" ht="15.5" customHeight="1">
      <c r="A115" t="s" s="6">
        <v>131</v>
      </c>
      <c r="B115" s="7">
        <v>0</v>
      </c>
      <c r="C115" s="7">
        <v>0</v>
      </c>
      <c r="D115" s="7">
        <v>0</v>
      </c>
      <c r="E115" s="8">
        <v>0</v>
      </c>
      <c r="F115" s="3"/>
      <c r="G115" s="5"/>
      <c r="H115" s="5"/>
      <c r="I115" s="5"/>
    </row>
    <row r="116" ht="15.5" customHeight="1">
      <c r="A116" t="s" s="6">
        <v>132</v>
      </c>
      <c r="B116" s="7">
        <v>0</v>
      </c>
      <c r="C116" s="7">
        <v>0</v>
      </c>
      <c r="D116" s="7">
        <v>0</v>
      </c>
      <c r="E116" s="8">
        <v>0</v>
      </c>
      <c r="F116" s="3"/>
      <c r="G116" s="5"/>
      <c r="H116" s="5"/>
      <c r="I116" s="5"/>
    </row>
    <row r="117" ht="15.5" customHeight="1">
      <c r="A117" t="s" s="6">
        <v>133</v>
      </c>
      <c r="B117" s="7">
        <v>0</v>
      </c>
      <c r="C117" s="7">
        <v>0</v>
      </c>
      <c r="D117" s="7">
        <v>0</v>
      </c>
      <c r="E117" s="8">
        <v>0</v>
      </c>
      <c r="F117" s="3"/>
      <c r="G117" s="5"/>
      <c r="H117" s="5"/>
      <c r="I117" s="5"/>
    </row>
    <row r="118" ht="15.5" customHeight="1">
      <c r="A118" t="s" s="6">
        <v>134</v>
      </c>
      <c r="B118" s="7">
        <v>1</v>
      </c>
      <c r="C118" s="7">
        <v>0</v>
      </c>
      <c r="D118" s="7">
        <v>1</v>
      </c>
      <c r="E118" s="8">
        <v>1</v>
      </c>
      <c r="F118" s="3"/>
      <c r="G118" s="5"/>
      <c r="H118" s="5"/>
      <c r="I118" s="5"/>
    </row>
    <row r="119" ht="15.5" customHeight="1">
      <c r="A119" t="s" s="6">
        <v>135</v>
      </c>
      <c r="B119" s="7">
        <v>0</v>
      </c>
      <c r="C119" s="7">
        <v>0</v>
      </c>
      <c r="D119" s="7">
        <v>0</v>
      </c>
      <c r="E119" s="8">
        <v>0</v>
      </c>
      <c r="F119" s="3"/>
      <c r="G119" s="5"/>
      <c r="H119" s="5"/>
      <c r="I119" s="5"/>
    </row>
    <row r="120" ht="15.5" customHeight="1">
      <c r="A120" t="s" s="6">
        <v>136</v>
      </c>
      <c r="B120" s="7">
        <v>0</v>
      </c>
      <c r="C120" s="7">
        <v>0</v>
      </c>
      <c r="D120" s="7">
        <v>0</v>
      </c>
      <c r="E120" s="8">
        <v>0</v>
      </c>
      <c r="F120" s="3"/>
      <c r="G120" s="5"/>
      <c r="H120" s="5"/>
      <c r="I120" s="5"/>
    </row>
    <row r="121" ht="15.5" customHeight="1">
      <c r="A121" t="s" s="6">
        <v>137</v>
      </c>
      <c r="B121" s="7">
        <v>1</v>
      </c>
      <c r="C121" s="7">
        <v>1</v>
      </c>
      <c r="D121" s="7">
        <v>0</v>
      </c>
      <c r="E121" s="8">
        <v>1</v>
      </c>
      <c r="F121" s="3"/>
      <c r="G121" s="5"/>
      <c r="H121" s="5"/>
      <c r="I121" s="5"/>
    </row>
    <row r="122" ht="15.5" customHeight="1">
      <c r="A122" t="s" s="6">
        <v>138</v>
      </c>
      <c r="B122" s="7">
        <v>0</v>
      </c>
      <c r="C122" s="7">
        <v>0</v>
      </c>
      <c r="D122" s="7">
        <v>0</v>
      </c>
      <c r="E122" s="8">
        <v>0</v>
      </c>
      <c r="F122" s="3"/>
      <c r="G122" s="5"/>
      <c r="H122" s="5"/>
      <c r="I122" s="5"/>
    </row>
    <row r="123" ht="15.5" customHeight="1">
      <c r="A123" t="s" s="6">
        <v>139</v>
      </c>
      <c r="B123" s="7">
        <v>0</v>
      </c>
      <c r="C123" s="7">
        <v>0</v>
      </c>
      <c r="D123" s="7">
        <v>0</v>
      </c>
      <c r="E123" s="8">
        <v>0</v>
      </c>
      <c r="F123" s="3"/>
      <c r="G123" s="5"/>
      <c r="H123" s="5"/>
      <c r="I123" s="5"/>
    </row>
    <row r="124" ht="15.5" customHeight="1">
      <c r="A124" t="s" s="6">
        <v>140</v>
      </c>
      <c r="B124" s="7">
        <v>1</v>
      </c>
      <c r="C124" s="7">
        <v>1</v>
      </c>
      <c r="D124" s="7">
        <v>1</v>
      </c>
      <c r="E124" s="8">
        <v>1</v>
      </c>
      <c r="F124" s="3"/>
      <c r="G124" s="5"/>
      <c r="H124" s="5"/>
      <c r="I124" s="5"/>
    </row>
    <row r="125" ht="15.5" customHeight="1">
      <c r="A125" t="s" s="6">
        <v>141</v>
      </c>
      <c r="B125" s="7">
        <v>0</v>
      </c>
      <c r="C125" s="7">
        <v>0</v>
      </c>
      <c r="D125" s="7">
        <v>0</v>
      </c>
      <c r="E125" s="8">
        <v>0</v>
      </c>
      <c r="F125" s="3"/>
      <c r="G125" s="5"/>
      <c r="H125" s="5"/>
      <c r="I125" s="5"/>
    </row>
    <row r="126" ht="15.5" customHeight="1">
      <c r="A126" t="s" s="6">
        <v>142</v>
      </c>
      <c r="B126" s="7">
        <v>0</v>
      </c>
      <c r="C126" s="7">
        <v>0</v>
      </c>
      <c r="D126" s="7">
        <v>0</v>
      </c>
      <c r="E126" s="8">
        <v>0</v>
      </c>
      <c r="F126" s="3"/>
      <c r="G126" s="5"/>
      <c r="H126" s="5"/>
      <c r="I126" s="5"/>
    </row>
    <row r="127" ht="15.5" customHeight="1">
      <c r="A127" t="s" s="6">
        <v>143</v>
      </c>
      <c r="B127" s="7">
        <v>1</v>
      </c>
      <c r="C127" s="7">
        <v>1</v>
      </c>
      <c r="D127" s="7">
        <v>0</v>
      </c>
      <c r="E127" s="8">
        <v>1</v>
      </c>
      <c r="F127" s="3"/>
      <c r="G127" s="5"/>
      <c r="H127" s="5"/>
      <c r="I127" s="5"/>
    </row>
    <row r="128" ht="15.5" customHeight="1">
      <c r="A128" t="s" s="6">
        <v>144</v>
      </c>
      <c r="B128" s="7">
        <v>0</v>
      </c>
      <c r="C128" s="7">
        <v>0</v>
      </c>
      <c r="D128" s="7">
        <v>0</v>
      </c>
      <c r="E128" s="8">
        <v>0</v>
      </c>
      <c r="F128" s="3"/>
      <c r="G128" s="5"/>
      <c r="H128" s="5"/>
      <c r="I128" s="5"/>
    </row>
    <row r="129" ht="15.5" customHeight="1">
      <c r="A129" t="s" s="6">
        <v>145</v>
      </c>
      <c r="B129" s="7">
        <v>1</v>
      </c>
      <c r="C129" s="7">
        <v>0</v>
      </c>
      <c r="D129" s="7">
        <v>1</v>
      </c>
      <c r="E129" s="8">
        <v>1</v>
      </c>
      <c r="F129" s="3"/>
      <c r="G129" s="5"/>
      <c r="H129" s="5"/>
      <c r="I129" s="5"/>
    </row>
    <row r="130" ht="15.5" customHeight="1">
      <c r="A130" t="s" s="6">
        <v>146</v>
      </c>
      <c r="B130" s="7">
        <v>0</v>
      </c>
      <c r="C130" s="7">
        <v>0</v>
      </c>
      <c r="D130" s="7">
        <v>0</v>
      </c>
      <c r="E130" s="8">
        <v>0</v>
      </c>
      <c r="F130" s="3"/>
      <c r="G130" s="5"/>
      <c r="H130" s="5"/>
      <c r="I130" s="5"/>
    </row>
    <row r="131" ht="15.5" customHeight="1">
      <c r="A131" t="s" s="6">
        <v>147</v>
      </c>
      <c r="B131" s="7">
        <v>0</v>
      </c>
      <c r="C131" s="7">
        <v>0</v>
      </c>
      <c r="D131" s="7">
        <v>0</v>
      </c>
      <c r="E131" s="8">
        <v>0</v>
      </c>
      <c r="F131" s="3"/>
      <c r="G131" s="5"/>
      <c r="H131" s="5"/>
      <c r="I131" s="5"/>
    </row>
    <row r="132" ht="15.5" customHeight="1">
      <c r="A132" t="s" s="6">
        <v>148</v>
      </c>
      <c r="B132" s="7">
        <v>0</v>
      </c>
      <c r="C132" s="7">
        <v>0</v>
      </c>
      <c r="D132" s="7">
        <v>0</v>
      </c>
      <c r="E132" s="8">
        <v>0</v>
      </c>
      <c r="F132" s="3"/>
      <c r="G132" s="5"/>
      <c r="H132" s="5"/>
      <c r="I132" s="5"/>
    </row>
    <row r="133" ht="15.5" customHeight="1">
      <c r="A133" t="s" s="6">
        <v>149</v>
      </c>
      <c r="B133" s="7">
        <v>0</v>
      </c>
      <c r="C133" s="7">
        <v>0</v>
      </c>
      <c r="D133" s="7">
        <v>1</v>
      </c>
      <c r="E133" s="8">
        <v>1</v>
      </c>
      <c r="F133" s="3"/>
      <c r="G133" s="5"/>
      <c r="H133" s="5"/>
      <c r="I133" s="5"/>
    </row>
    <row r="134" ht="15.5" customHeight="1">
      <c r="A134" t="s" s="16">
        <v>150</v>
      </c>
      <c r="B134" s="7">
        <v>0</v>
      </c>
      <c r="C134" s="7">
        <v>0</v>
      </c>
      <c r="D134" s="7">
        <v>0</v>
      </c>
      <c r="E134" s="8">
        <v>0</v>
      </c>
      <c r="F134" s="3"/>
      <c r="G134" s="5"/>
      <c r="H134" s="5"/>
      <c r="I134" s="5"/>
    </row>
    <row r="135" ht="15.5" customHeight="1">
      <c r="A135" t="s" s="6">
        <v>151</v>
      </c>
      <c r="B135" s="7">
        <v>0</v>
      </c>
      <c r="C135" s="7">
        <v>0</v>
      </c>
      <c r="D135" s="7">
        <v>0</v>
      </c>
      <c r="E135" s="8">
        <v>0</v>
      </c>
      <c r="F135" s="3"/>
      <c r="G135" s="5"/>
      <c r="H135" s="5"/>
      <c r="I135" s="5"/>
    </row>
    <row r="136" ht="15.5" customHeight="1">
      <c r="A136" t="s" s="6">
        <v>152</v>
      </c>
      <c r="B136" s="7">
        <v>0</v>
      </c>
      <c r="C136" s="7">
        <v>1</v>
      </c>
      <c r="D136" s="7">
        <v>0</v>
      </c>
      <c r="E136" s="8">
        <v>0</v>
      </c>
      <c r="F136" s="3"/>
      <c r="G136" s="5"/>
      <c r="H136" s="5"/>
      <c r="I136" s="5"/>
    </row>
    <row r="137" ht="15.5" customHeight="1">
      <c r="A137" t="s" s="6">
        <v>153</v>
      </c>
      <c r="B137" s="7">
        <v>0</v>
      </c>
      <c r="C137" s="7">
        <v>0</v>
      </c>
      <c r="D137" s="7">
        <v>0</v>
      </c>
      <c r="E137" s="8">
        <v>0</v>
      </c>
      <c r="F137" s="3"/>
      <c r="G137" s="5"/>
      <c r="H137" s="5"/>
      <c r="I137" s="5"/>
    </row>
    <row r="138" ht="15.5" customHeight="1">
      <c r="A138" t="s" s="6">
        <v>154</v>
      </c>
      <c r="B138" s="7">
        <v>1</v>
      </c>
      <c r="C138" s="7">
        <v>1</v>
      </c>
      <c r="D138" s="7">
        <v>1</v>
      </c>
      <c r="E138" s="8">
        <v>1</v>
      </c>
      <c r="F138" s="3"/>
      <c r="G138" s="5"/>
      <c r="H138" s="5"/>
      <c r="I138" s="5"/>
    </row>
    <row r="139" ht="15.5" customHeight="1">
      <c r="A139" t="s" s="6">
        <v>155</v>
      </c>
      <c r="B139" s="7">
        <v>0</v>
      </c>
      <c r="C139" s="7">
        <v>0</v>
      </c>
      <c r="D139" s="7">
        <v>0</v>
      </c>
      <c r="E139" s="8">
        <v>0</v>
      </c>
      <c r="F139" s="3"/>
      <c r="G139" s="5"/>
      <c r="H139" s="5"/>
      <c r="I139" s="5"/>
    </row>
    <row r="140" ht="15.5" customHeight="1">
      <c r="A140" t="s" s="6">
        <v>156</v>
      </c>
      <c r="B140" s="7">
        <v>0</v>
      </c>
      <c r="C140" s="7">
        <v>1</v>
      </c>
      <c r="D140" s="7">
        <v>0</v>
      </c>
      <c r="E140" s="8">
        <v>0</v>
      </c>
      <c r="F140" s="3"/>
      <c r="G140" s="5"/>
      <c r="H140" s="5"/>
      <c r="I140" s="5"/>
    </row>
    <row r="141" ht="15.5" customHeight="1">
      <c r="A141" t="s" s="6">
        <v>157</v>
      </c>
      <c r="B141" s="7">
        <v>0</v>
      </c>
      <c r="C141" s="7">
        <v>0</v>
      </c>
      <c r="D141" s="7">
        <v>0</v>
      </c>
      <c r="E141" s="8">
        <v>0</v>
      </c>
      <c r="F141" s="3"/>
      <c r="G141" s="5"/>
      <c r="H141" s="5"/>
      <c r="I141" s="5"/>
    </row>
    <row r="142" ht="15.5" customHeight="1">
      <c r="A142" t="s" s="6">
        <v>158</v>
      </c>
      <c r="B142" s="7">
        <v>0</v>
      </c>
      <c r="C142" s="7">
        <v>0</v>
      </c>
      <c r="D142" s="7">
        <v>0</v>
      </c>
      <c r="E142" s="8">
        <v>0</v>
      </c>
      <c r="F142" s="3"/>
      <c r="G142" s="5"/>
      <c r="H142" s="5"/>
      <c r="I142" s="5"/>
    </row>
    <row r="143" ht="15.5" customHeight="1">
      <c r="A143" t="s" s="6">
        <v>159</v>
      </c>
      <c r="B143" s="7">
        <v>1</v>
      </c>
      <c r="C143" s="7">
        <v>1</v>
      </c>
      <c r="D143" s="7">
        <v>1</v>
      </c>
      <c r="E143" s="8">
        <v>1</v>
      </c>
      <c r="F143" s="3"/>
      <c r="G143" s="5"/>
      <c r="H143" s="5"/>
      <c r="I143" s="5"/>
    </row>
    <row r="144" ht="15.5" customHeight="1">
      <c r="A144" t="s" s="6">
        <v>160</v>
      </c>
      <c r="B144" s="7">
        <v>0</v>
      </c>
      <c r="C144" s="7">
        <v>0</v>
      </c>
      <c r="D144" s="7">
        <v>0</v>
      </c>
      <c r="E144" s="8">
        <v>0</v>
      </c>
      <c r="F144" s="3"/>
      <c r="G144" s="5"/>
      <c r="H144" s="5"/>
      <c r="I144" s="5"/>
    </row>
    <row r="145" ht="15.5" customHeight="1">
      <c r="A145" t="s" s="6">
        <v>161</v>
      </c>
      <c r="B145" s="7">
        <v>1</v>
      </c>
      <c r="C145" s="7">
        <v>1</v>
      </c>
      <c r="D145" s="7">
        <v>1</v>
      </c>
      <c r="E145" s="8">
        <v>1</v>
      </c>
      <c r="F145" s="3"/>
      <c r="G145" s="5"/>
      <c r="H145" s="5"/>
      <c r="I145" s="5"/>
    </row>
    <row r="146" ht="15.5" customHeight="1">
      <c r="A146" t="s" s="6">
        <v>162</v>
      </c>
      <c r="B146" s="7">
        <v>0</v>
      </c>
      <c r="C146" s="7">
        <v>0</v>
      </c>
      <c r="D146" s="7">
        <v>0</v>
      </c>
      <c r="E146" s="8">
        <v>0</v>
      </c>
      <c r="F146" s="3"/>
      <c r="G146" s="5"/>
      <c r="H146" s="5"/>
      <c r="I146" s="5"/>
    </row>
    <row r="147" ht="15.5" customHeight="1">
      <c r="A147" t="s" s="6">
        <v>163</v>
      </c>
      <c r="B147" s="7">
        <v>1</v>
      </c>
      <c r="C147" s="7">
        <v>1</v>
      </c>
      <c r="D147" s="7">
        <v>1</v>
      </c>
      <c r="E147" s="8">
        <v>1</v>
      </c>
      <c r="F147" s="3"/>
      <c r="G147" s="5"/>
      <c r="H147" s="5"/>
      <c r="I147" s="5"/>
    </row>
    <row r="148" ht="15.5" customHeight="1">
      <c r="A148" t="s" s="6">
        <v>164</v>
      </c>
      <c r="B148" s="7">
        <v>0</v>
      </c>
      <c r="C148" s="7">
        <v>1</v>
      </c>
      <c r="D148" s="7">
        <v>0</v>
      </c>
      <c r="E148" s="8">
        <v>0</v>
      </c>
      <c r="F148" s="3"/>
      <c r="G148" s="5"/>
      <c r="H148" s="5"/>
      <c r="I148" s="5"/>
    </row>
    <row r="149" ht="15.5" customHeight="1">
      <c r="A149" t="s" s="6">
        <v>165</v>
      </c>
      <c r="B149" s="7">
        <v>0</v>
      </c>
      <c r="C149" s="7">
        <v>1</v>
      </c>
      <c r="D149" s="7">
        <v>0</v>
      </c>
      <c r="E149" s="8">
        <v>0</v>
      </c>
      <c r="F149" s="3"/>
      <c r="G149" s="5"/>
      <c r="H149" s="5"/>
      <c r="I149" s="5"/>
    </row>
    <row r="150" ht="15.5" customHeight="1">
      <c r="A150" t="s" s="6">
        <v>166</v>
      </c>
      <c r="B150" s="7">
        <v>1</v>
      </c>
      <c r="C150" s="7">
        <v>1</v>
      </c>
      <c r="D150" s="7">
        <v>1</v>
      </c>
      <c r="E150" s="8">
        <v>1</v>
      </c>
      <c r="F150" s="3"/>
      <c r="G150" s="5"/>
      <c r="H150" s="5"/>
      <c r="I150" s="5"/>
    </row>
    <row r="151" ht="15.5" customHeight="1">
      <c r="A151" t="s" s="6">
        <v>167</v>
      </c>
      <c r="B151" s="7">
        <v>1</v>
      </c>
      <c r="C151" s="7">
        <v>1</v>
      </c>
      <c r="D151" s="7">
        <v>1</v>
      </c>
      <c r="E151" s="8">
        <v>1</v>
      </c>
      <c r="F151" s="3"/>
      <c r="G151" s="5"/>
      <c r="H151" s="5"/>
      <c r="I151" s="5"/>
    </row>
    <row r="152" ht="15.5" customHeight="1">
      <c r="A152" t="s" s="6">
        <v>168</v>
      </c>
      <c r="B152" s="7">
        <v>1</v>
      </c>
      <c r="C152" s="7">
        <v>1</v>
      </c>
      <c r="D152" s="7">
        <v>1</v>
      </c>
      <c r="E152" s="8">
        <v>1</v>
      </c>
      <c r="F152" s="3"/>
      <c r="G152" s="5"/>
      <c r="H152" s="5"/>
      <c r="I152" s="5"/>
    </row>
    <row r="153" ht="15.5" customHeight="1">
      <c r="A153" t="s" s="6">
        <v>169</v>
      </c>
      <c r="B153" s="7">
        <v>1</v>
      </c>
      <c r="C153" s="7">
        <v>1</v>
      </c>
      <c r="D153" s="7">
        <v>1</v>
      </c>
      <c r="E153" s="8">
        <v>1</v>
      </c>
      <c r="F153" s="3"/>
      <c r="G153" s="5"/>
      <c r="H153" s="5"/>
      <c r="I153" s="5"/>
    </row>
    <row r="154" ht="15.5" customHeight="1">
      <c r="A154" t="s" s="6">
        <v>170</v>
      </c>
      <c r="B154" s="7">
        <v>0</v>
      </c>
      <c r="C154" s="7">
        <v>0</v>
      </c>
      <c r="D154" s="7">
        <v>0</v>
      </c>
      <c r="E154" s="8">
        <v>0</v>
      </c>
      <c r="F154" s="3"/>
      <c r="G154" s="5"/>
      <c r="H154" s="5"/>
      <c r="I154" s="5"/>
    </row>
    <row r="155" ht="15.5" customHeight="1">
      <c r="A155" t="s" s="6">
        <v>171</v>
      </c>
      <c r="B155" s="7">
        <v>0</v>
      </c>
      <c r="C155" s="7">
        <v>0</v>
      </c>
      <c r="D155" s="7">
        <v>0</v>
      </c>
      <c r="E155" s="8">
        <v>0</v>
      </c>
      <c r="F155" s="3"/>
      <c r="G155" s="5"/>
      <c r="H155" s="5"/>
      <c r="I155" s="5"/>
    </row>
    <row r="156" ht="15.5" customHeight="1">
      <c r="A156" t="s" s="6">
        <v>172</v>
      </c>
      <c r="B156" s="7">
        <v>0</v>
      </c>
      <c r="C156" s="7">
        <v>0</v>
      </c>
      <c r="D156" s="7">
        <v>0</v>
      </c>
      <c r="E156" s="8">
        <v>0</v>
      </c>
      <c r="F156" s="3"/>
      <c r="G156" s="5"/>
      <c r="H156" s="5"/>
      <c r="I156" s="5"/>
    </row>
    <row r="157" ht="15.5" customHeight="1">
      <c r="A157" t="s" s="6">
        <v>173</v>
      </c>
      <c r="B157" s="7">
        <v>0</v>
      </c>
      <c r="C157" s="7">
        <v>0</v>
      </c>
      <c r="D157" s="7">
        <v>0</v>
      </c>
      <c r="E157" s="8">
        <v>0</v>
      </c>
      <c r="F157" s="3"/>
      <c r="G157" s="5"/>
      <c r="H157" s="5"/>
      <c r="I157" s="5"/>
    </row>
    <row r="158" ht="15.5" customHeight="1">
      <c r="A158" t="s" s="6">
        <v>174</v>
      </c>
      <c r="B158" s="7">
        <v>0</v>
      </c>
      <c r="C158" s="7">
        <v>0</v>
      </c>
      <c r="D158" s="7">
        <v>0</v>
      </c>
      <c r="E158" s="8">
        <v>0</v>
      </c>
      <c r="F158" s="3"/>
      <c r="G158" s="5"/>
      <c r="H158" s="5"/>
      <c r="I158" s="5"/>
    </row>
    <row r="159" ht="15.5" customHeight="1">
      <c r="A159" t="s" s="6">
        <v>175</v>
      </c>
      <c r="B159" s="7">
        <v>1</v>
      </c>
      <c r="C159" s="7">
        <v>1</v>
      </c>
      <c r="D159" s="7">
        <v>1</v>
      </c>
      <c r="E159" s="8">
        <v>1</v>
      </c>
      <c r="F159" s="3"/>
      <c r="G159" s="5"/>
      <c r="H159" s="5"/>
      <c r="I159" s="5"/>
    </row>
    <row r="160" ht="15.5" customHeight="1">
      <c r="A160" t="s" s="6">
        <v>176</v>
      </c>
      <c r="B160" s="7">
        <v>0</v>
      </c>
      <c r="C160" s="7">
        <v>0</v>
      </c>
      <c r="D160" s="7">
        <v>0</v>
      </c>
      <c r="E160" s="8">
        <v>0</v>
      </c>
      <c r="F160" s="3"/>
      <c r="G160" s="5"/>
      <c r="H160" s="5"/>
      <c r="I160" s="5"/>
    </row>
    <row r="161" ht="15.5" customHeight="1">
      <c r="A161" t="s" s="6">
        <v>177</v>
      </c>
      <c r="B161" s="7">
        <v>0</v>
      </c>
      <c r="C161" s="7">
        <v>0</v>
      </c>
      <c r="D161" s="7">
        <v>0</v>
      </c>
      <c r="E161" s="8">
        <v>0</v>
      </c>
      <c r="F161" s="3"/>
      <c r="G161" s="5"/>
      <c r="H161" s="5"/>
      <c r="I161" s="5"/>
    </row>
    <row r="162" ht="15.5" customHeight="1">
      <c r="A162" t="s" s="6">
        <v>178</v>
      </c>
      <c r="B162" s="7">
        <v>0</v>
      </c>
      <c r="C162" s="7">
        <v>1</v>
      </c>
      <c r="D162" s="7">
        <v>0</v>
      </c>
      <c r="E162" s="8">
        <v>0</v>
      </c>
      <c r="F162" s="3"/>
      <c r="G162" s="5"/>
      <c r="H162" s="5"/>
      <c r="I162" s="5"/>
    </row>
    <row r="163" ht="15.5" customHeight="1">
      <c r="A163" t="s" s="6">
        <v>179</v>
      </c>
      <c r="B163" s="7">
        <v>0</v>
      </c>
      <c r="C163" s="7">
        <v>0</v>
      </c>
      <c r="D163" s="7">
        <v>0</v>
      </c>
      <c r="E163" s="8">
        <v>0</v>
      </c>
      <c r="F163" s="3"/>
      <c r="G163" s="5"/>
      <c r="H163" s="5"/>
      <c r="I163" s="5"/>
    </row>
    <row r="164" ht="15.5" customHeight="1">
      <c r="A164" t="s" s="6">
        <v>180</v>
      </c>
      <c r="B164" s="7">
        <v>0</v>
      </c>
      <c r="C164" s="7">
        <v>0</v>
      </c>
      <c r="D164" s="7">
        <v>0</v>
      </c>
      <c r="E164" s="8">
        <v>0</v>
      </c>
      <c r="F164" s="3"/>
      <c r="G164" s="5"/>
      <c r="H164" s="5"/>
      <c r="I164" s="5"/>
    </row>
    <row r="165" ht="15.5" customHeight="1">
      <c r="A165" t="s" s="6">
        <v>181</v>
      </c>
      <c r="B165" s="7">
        <v>0</v>
      </c>
      <c r="C165" s="7">
        <v>0</v>
      </c>
      <c r="D165" s="7">
        <v>0</v>
      </c>
      <c r="E165" s="8">
        <v>0</v>
      </c>
      <c r="F165" s="3"/>
      <c r="G165" s="5"/>
      <c r="H165" s="5"/>
      <c r="I165" s="5"/>
    </row>
    <row r="166" ht="15.5" customHeight="1">
      <c r="A166" t="s" s="6">
        <v>182</v>
      </c>
      <c r="B166" s="7">
        <v>0</v>
      </c>
      <c r="C166" s="7">
        <v>0</v>
      </c>
      <c r="D166" s="7">
        <v>0</v>
      </c>
      <c r="E166" s="8">
        <v>0</v>
      </c>
      <c r="F166" s="3"/>
      <c r="G166" s="5"/>
      <c r="H166" s="5"/>
      <c r="I166" s="5"/>
    </row>
    <row r="167" ht="15.5" customHeight="1">
      <c r="A167" t="s" s="6">
        <v>183</v>
      </c>
      <c r="B167" s="7">
        <v>0</v>
      </c>
      <c r="C167" s="7">
        <v>0</v>
      </c>
      <c r="D167" s="7">
        <v>0</v>
      </c>
      <c r="E167" s="8">
        <v>0</v>
      </c>
      <c r="F167" s="3"/>
      <c r="G167" s="5"/>
      <c r="H167" s="5"/>
      <c r="I167" s="5"/>
    </row>
    <row r="168" ht="15.5" customHeight="1">
      <c r="A168" t="s" s="6">
        <v>184</v>
      </c>
      <c r="B168" s="7">
        <v>0</v>
      </c>
      <c r="C168" s="7">
        <v>0</v>
      </c>
      <c r="D168" s="7">
        <v>0</v>
      </c>
      <c r="E168" s="8">
        <v>0</v>
      </c>
      <c r="F168" s="3"/>
      <c r="G168" s="5"/>
      <c r="H168" s="5"/>
      <c r="I168" s="5"/>
    </row>
    <row r="169" ht="15.5" customHeight="1">
      <c r="A169" t="s" s="6">
        <v>185</v>
      </c>
      <c r="B169" s="7">
        <v>0</v>
      </c>
      <c r="C169" s="7">
        <v>0</v>
      </c>
      <c r="D169" s="7">
        <v>0</v>
      </c>
      <c r="E169" s="8">
        <v>0</v>
      </c>
      <c r="F169" s="3"/>
      <c r="G169" s="5"/>
      <c r="H169" s="5"/>
      <c r="I169" s="5"/>
    </row>
    <row r="170" ht="15.5" customHeight="1">
      <c r="A170" t="s" s="6">
        <v>186</v>
      </c>
      <c r="B170" s="7">
        <v>0</v>
      </c>
      <c r="C170" s="7">
        <v>0</v>
      </c>
      <c r="D170" s="7">
        <v>0</v>
      </c>
      <c r="E170" s="8">
        <v>0</v>
      </c>
      <c r="F170" s="3"/>
      <c r="G170" s="5"/>
      <c r="H170" s="5"/>
      <c r="I170" s="5"/>
    </row>
    <row r="171" ht="15.5" customHeight="1">
      <c r="A171" t="s" s="6">
        <v>187</v>
      </c>
      <c r="B171" s="7">
        <v>0</v>
      </c>
      <c r="C171" s="7">
        <v>0</v>
      </c>
      <c r="D171" s="7">
        <v>0</v>
      </c>
      <c r="E171" s="8">
        <v>0</v>
      </c>
      <c r="F171" s="3"/>
      <c r="G171" s="5"/>
      <c r="H171" s="5"/>
      <c r="I171" s="5"/>
    </row>
    <row r="172" ht="15.5" customHeight="1">
      <c r="A172" t="s" s="6">
        <v>188</v>
      </c>
      <c r="B172" s="7">
        <v>0</v>
      </c>
      <c r="C172" s="7">
        <v>0</v>
      </c>
      <c r="D172" s="7">
        <v>0</v>
      </c>
      <c r="E172" s="8">
        <v>0</v>
      </c>
      <c r="F172" s="3"/>
      <c r="G172" s="5"/>
      <c r="H172" s="5"/>
      <c r="I172" s="5"/>
    </row>
    <row r="173" ht="15.5" customHeight="1">
      <c r="A173" t="s" s="6">
        <v>189</v>
      </c>
      <c r="B173" s="7">
        <v>0</v>
      </c>
      <c r="C173" s="7">
        <v>0</v>
      </c>
      <c r="D173" s="7">
        <v>0</v>
      </c>
      <c r="E173" s="8">
        <v>0</v>
      </c>
      <c r="F173" s="3"/>
      <c r="G173" s="5"/>
      <c r="H173" s="5"/>
      <c r="I173" s="5"/>
    </row>
    <row r="174" ht="15.5" customHeight="1">
      <c r="A174" t="s" s="6">
        <v>190</v>
      </c>
      <c r="B174" s="7">
        <v>0</v>
      </c>
      <c r="C174" s="7">
        <v>0</v>
      </c>
      <c r="D174" s="7">
        <v>0</v>
      </c>
      <c r="E174" s="8">
        <v>0</v>
      </c>
      <c r="F174" s="3"/>
      <c r="G174" s="5"/>
      <c r="H174" s="5"/>
      <c r="I174" s="5"/>
    </row>
    <row r="175" ht="15.5" customHeight="1">
      <c r="A175" t="s" s="6">
        <v>191</v>
      </c>
      <c r="B175" s="7">
        <v>0</v>
      </c>
      <c r="C175" s="7">
        <v>0</v>
      </c>
      <c r="D175" s="7">
        <v>0</v>
      </c>
      <c r="E175" s="8">
        <v>0</v>
      </c>
      <c r="F175" s="3"/>
      <c r="G175" s="5"/>
      <c r="H175" s="5"/>
      <c r="I175" s="5"/>
    </row>
    <row r="176" ht="15.5" customHeight="1">
      <c r="A176" t="s" s="6">
        <v>192</v>
      </c>
      <c r="B176" s="7">
        <v>1</v>
      </c>
      <c r="C176" s="7">
        <v>1</v>
      </c>
      <c r="D176" s="7">
        <v>1</v>
      </c>
      <c r="E176" s="8">
        <v>1</v>
      </c>
      <c r="F176" s="3"/>
      <c r="G176" s="5"/>
      <c r="H176" s="5"/>
      <c r="I176" s="5"/>
    </row>
    <row r="177" ht="15.5" customHeight="1">
      <c r="A177" t="s" s="6">
        <v>193</v>
      </c>
      <c r="B177" s="7">
        <v>0</v>
      </c>
      <c r="C177" s="7">
        <v>0</v>
      </c>
      <c r="D177" s="7">
        <v>0</v>
      </c>
      <c r="E177" s="8">
        <v>0</v>
      </c>
      <c r="F177" s="3"/>
      <c r="G177" s="5"/>
      <c r="H177" s="5"/>
      <c r="I177" s="5"/>
    </row>
    <row r="178" ht="15.5" customHeight="1">
      <c r="A178" t="s" s="6">
        <v>194</v>
      </c>
      <c r="B178" s="7">
        <v>0</v>
      </c>
      <c r="C178" s="7">
        <v>0</v>
      </c>
      <c r="D178" s="7">
        <v>0</v>
      </c>
      <c r="E178" s="8">
        <v>0</v>
      </c>
      <c r="F178" s="3"/>
      <c r="G178" s="5"/>
      <c r="H178" s="5"/>
      <c r="I178" s="5"/>
    </row>
    <row r="179" ht="15.5" customHeight="1">
      <c r="A179" t="s" s="6">
        <v>195</v>
      </c>
      <c r="B179" s="7">
        <v>0</v>
      </c>
      <c r="C179" s="7">
        <v>0</v>
      </c>
      <c r="D179" s="7">
        <v>0</v>
      </c>
      <c r="E179" s="8">
        <v>0</v>
      </c>
      <c r="F179" s="3"/>
      <c r="G179" s="5"/>
      <c r="H179" s="5"/>
      <c r="I179" s="5"/>
    </row>
    <row r="180" ht="15.5" customHeight="1">
      <c r="A180" t="s" s="6">
        <v>196</v>
      </c>
      <c r="B180" s="7">
        <v>0</v>
      </c>
      <c r="C180" s="7">
        <v>0</v>
      </c>
      <c r="D180" s="7">
        <v>0</v>
      </c>
      <c r="E180" s="8">
        <v>0</v>
      </c>
      <c r="F180" s="3"/>
      <c r="G180" s="5"/>
      <c r="H180" s="5"/>
      <c r="I180" s="5"/>
    </row>
    <row r="181" ht="15.5" customHeight="1">
      <c r="A181" t="s" s="6">
        <v>197</v>
      </c>
      <c r="B181" s="7">
        <v>0</v>
      </c>
      <c r="C181" s="7">
        <v>0</v>
      </c>
      <c r="D181" s="7">
        <v>0</v>
      </c>
      <c r="E181" s="8">
        <v>0</v>
      </c>
      <c r="F181" s="3"/>
      <c r="G181" s="5"/>
      <c r="H181" s="5"/>
      <c r="I181" s="5"/>
    </row>
    <row r="182" ht="15.5" customHeight="1">
      <c r="A182" t="s" s="6">
        <v>198</v>
      </c>
      <c r="B182" s="7">
        <v>0</v>
      </c>
      <c r="C182" s="7">
        <v>0</v>
      </c>
      <c r="D182" s="7">
        <v>0</v>
      </c>
      <c r="E182" s="8">
        <v>0</v>
      </c>
      <c r="F182" s="3"/>
      <c r="G182" s="5"/>
      <c r="H182" s="5"/>
      <c r="I182" s="5"/>
    </row>
    <row r="183" ht="15.5" customHeight="1">
      <c r="A183" t="s" s="6">
        <v>199</v>
      </c>
      <c r="B183" s="7">
        <v>1</v>
      </c>
      <c r="C183" s="7">
        <v>1</v>
      </c>
      <c r="D183" s="7">
        <v>1</v>
      </c>
      <c r="E183" s="8">
        <v>1</v>
      </c>
      <c r="F183" s="3"/>
      <c r="G183" s="5"/>
      <c r="H183" s="5"/>
      <c r="I183" s="5"/>
    </row>
    <row r="184" ht="15.5" customHeight="1">
      <c r="A184" t="s" s="6">
        <v>200</v>
      </c>
      <c r="B184" s="7">
        <v>0</v>
      </c>
      <c r="C184" s="7">
        <v>0</v>
      </c>
      <c r="D184" s="7">
        <v>0</v>
      </c>
      <c r="E184" s="8">
        <v>0</v>
      </c>
      <c r="F184" s="3"/>
      <c r="G184" s="5"/>
      <c r="H184" s="5"/>
      <c r="I184" s="5"/>
    </row>
    <row r="185" ht="15.5" customHeight="1">
      <c r="A185" t="s" s="6">
        <v>201</v>
      </c>
      <c r="B185" s="7">
        <v>1</v>
      </c>
      <c r="C185" s="7">
        <v>0</v>
      </c>
      <c r="D185" s="7">
        <v>0</v>
      </c>
      <c r="E185" s="8">
        <v>0</v>
      </c>
      <c r="F185" s="3"/>
      <c r="G185" s="5"/>
      <c r="H185" s="5"/>
      <c r="I185" s="5"/>
    </row>
    <row r="186" ht="15.5" customHeight="1">
      <c r="A186" t="s" s="6">
        <v>202</v>
      </c>
      <c r="B186" s="7">
        <v>0</v>
      </c>
      <c r="C186" s="7">
        <v>0</v>
      </c>
      <c r="D186" s="7">
        <v>0</v>
      </c>
      <c r="E186" s="8">
        <v>0</v>
      </c>
      <c r="F186" s="3"/>
      <c r="G186" s="5"/>
      <c r="H186" s="5"/>
      <c r="I186" s="5"/>
    </row>
    <row r="187" ht="15.5" customHeight="1">
      <c r="A187" t="s" s="6">
        <v>203</v>
      </c>
      <c r="B187" s="7">
        <v>0</v>
      </c>
      <c r="C187" s="7">
        <v>0</v>
      </c>
      <c r="D187" s="7">
        <v>0</v>
      </c>
      <c r="E187" s="8">
        <v>0</v>
      </c>
      <c r="F187" s="3"/>
      <c r="G187" s="5"/>
      <c r="H187" s="5"/>
      <c r="I187" s="5"/>
    </row>
    <row r="188" ht="15.5" customHeight="1">
      <c r="A188" t="s" s="6">
        <v>204</v>
      </c>
      <c r="B188" s="7">
        <v>0</v>
      </c>
      <c r="C188" s="7">
        <v>0</v>
      </c>
      <c r="D188" s="7">
        <v>0</v>
      </c>
      <c r="E188" s="8">
        <v>0</v>
      </c>
      <c r="F188" s="3"/>
      <c r="G188" s="5"/>
      <c r="H188" s="5"/>
      <c r="I188" s="5"/>
    </row>
    <row r="189" ht="15.5" customHeight="1">
      <c r="A189" t="s" s="6">
        <v>205</v>
      </c>
      <c r="B189" s="7">
        <v>1</v>
      </c>
      <c r="C189" s="7">
        <v>1</v>
      </c>
      <c r="D189" s="7">
        <v>1</v>
      </c>
      <c r="E189" s="8">
        <v>1</v>
      </c>
      <c r="F189" s="3"/>
      <c r="G189" s="5"/>
      <c r="H189" s="5"/>
      <c r="I189" s="5"/>
    </row>
    <row r="190" ht="15.5" customHeight="1">
      <c r="A190" t="s" s="6">
        <v>206</v>
      </c>
      <c r="B190" s="7">
        <v>0</v>
      </c>
      <c r="C190" s="7">
        <v>0</v>
      </c>
      <c r="D190" s="7">
        <v>0</v>
      </c>
      <c r="E190" s="8">
        <v>0</v>
      </c>
      <c r="F190" s="3"/>
      <c r="G190" s="5"/>
      <c r="H190" s="5"/>
      <c r="I190" s="5"/>
    </row>
    <row r="191" ht="15.5" customHeight="1">
      <c r="A191" t="s" s="6">
        <v>207</v>
      </c>
      <c r="B191" s="7">
        <v>1</v>
      </c>
      <c r="C191" s="7">
        <v>1</v>
      </c>
      <c r="D191" s="7">
        <v>1</v>
      </c>
      <c r="E191" s="8">
        <v>1</v>
      </c>
      <c r="F191" s="3"/>
      <c r="G191" s="5"/>
      <c r="H191" s="5"/>
      <c r="I191" s="5"/>
    </row>
    <row r="192" ht="15.5" customHeight="1">
      <c r="A192" t="s" s="6">
        <v>208</v>
      </c>
      <c r="B192" s="7">
        <v>0</v>
      </c>
      <c r="C192" s="7">
        <v>0</v>
      </c>
      <c r="D192" s="7">
        <v>0</v>
      </c>
      <c r="E192" s="8">
        <v>0</v>
      </c>
      <c r="F192" s="3"/>
      <c r="G192" s="5"/>
      <c r="H192" s="5"/>
      <c r="I192" s="5"/>
    </row>
    <row r="193" ht="15.5" customHeight="1">
      <c r="A193" t="s" s="6">
        <v>209</v>
      </c>
      <c r="B193" s="7">
        <v>0</v>
      </c>
      <c r="C193" s="7">
        <v>1</v>
      </c>
      <c r="D193" s="7">
        <v>0</v>
      </c>
      <c r="E193" s="8">
        <v>0</v>
      </c>
      <c r="F193" s="3"/>
      <c r="G193" s="5"/>
      <c r="H193" s="5"/>
      <c r="I193" s="5"/>
    </row>
    <row r="194" ht="15.5" customHeight="1">
      <c r="A194" t="s" s="6">
        <v>210</v>
      </c>
      <c r="B194" s="7">
        <v>0</v>
      </c>
      <c r="C194" s="7">
        <v>0</v>
      </c>
      <c r="D194" s="7">
        <v>0</v>
      </c>
      <c r="E194" s="8">
        <v>0</v>
      </c>
      <c r="F194" s="3"/>
      <c r="G194" s="5"/>
      <c r="H194" s="5"/>
      <c r="I194" s="5"/>
    </row>
    <row r="195" ht="15.5" customHeight="1">
      <c r="A195" t="s" s="6">
        <v>211</v>
      </c>
      <c r="B195" s="7">
        <v>1</v>
      </c>
      <c r="C195" s="7">
        <v>1</v>
      </c>
      <c r="D195" s="7">
        <v>1</v>
      </c>
      <c r="E195" s="8">
        <v>1</v>
      </c>
      <c r="F195" s="3"/>
      <c r="G195" s="5"/>
      <c r="H195" s="5"/>
      <c r="I195" s="5"/>
    </row>
    <row r="196" ht="15.5" customHeight="1">
      <c r="A196" t="s" s="6">
        <v>212</v>
      </c>
      <c r="B196" s="7">
        <v>1</v>
      </c>
      <c r="C196" s="7">
        <v>1</v>
      </c>
      <c r="D196" s="7">
        <v>1</v>
      </c>
      <c r="E196" s="8">
        <v>1</v>
      </c>
      <c r="F196" s="3"/>
      <c r="G196" s="5"/>
      <c r="H196" s="5"/>
      <c r="I196" s="5"/>
    </row>
    <row r="197" ht="15.5" customHeight="1">
      <c r="A197" t="s" s="6">
        <v>213</v>
      </c>
      <c r="B197" s="7">
        <v>0</v>
      </c>
      <c r="C197" s="7">
        <v>0</v>
      </c>
      <c r="D197" s="7">
        <v>0</v>
      </c>
      <c r="E197" s="8">
        <v>0</v>
      </c>
      <c r="F197" s="3"/>
      <c r="G197" s="5"/>
      <c r="H197" s="5"/>
      <c r="I197" s="5"/>
    </row>
    <row r="198" ht="15.5" customHeight="1">
      <c r="A198" t="s" s="6">
        <v>214</v>
      </c>
      <c r="B198" s="7">
        <v>0</v>
      </c>
      <c r="C198" s="7">
        <v>0</v>
      </c>
      <c r="D198" s="7">
        <v>0</v>
      </c>
      <c r="E198" s="8">
        <v>0</v>
      </c>
      <c r="F198" s="3"/>
      <c r="G198" s="5"/>
      <c r="H198" s="5"/>
      <c r="I198" s="5"/>
    </row>
    <row r="199" ht="15.5" customHeight="1">
      <c r="A199" t="s" s="6">
        <v>215</v>
      </c>
      <c r="B199" s="7">
        <v>0</v>
      </c>
      <c r="C199" s="7">
        <v>0</v>
      </c>
      <c r="D199" s="7">
        <v>0</v>
      </c>
      <c r="E199" s="8">
        <v>0</v>
      </c>
      <c r="F199" s="3"/>
      <c r="G199" s="5"/>
      <c r="H199" s="5"/>
      <c r="I199" s="5"/>
    </row>
    <row r="200" ht="15.5" customHeight="1">
      <c r="A200" t="s" s="6">
        <v>216</v>
      </c>
      <c r="B200" s="7">
        <v>0</v>
      </c>
      <c r="C200" s="7">
        <v>0</v>
      </c>
      <c r="D200" s="7">
        <v>0</v>
      </c>
      <c r="E200" s="8">
        <v>0</v>
      </c>
      <c r="F200" s="3"/>
      <c r="G200" s="5"/>
      <c r="H200" s="5"/>
      <c r="I200" s="5"/>
    </row>
    <row r="201" ht="15.5" customHeight="1">
      <c r="A201" t="s" s="6">
        <v>217</v>
      </c>
      <c r="B201" s="7">
        <v>0</v>
      </c>
      <c r="C201" s="7">
        <v>0</v>
      </c>
      <c r="D201" s="7">
        <v>0</v>
      </c>
      <c r="E201" s="8">
        <v>0</v>
      </c>
      <c r="F201" s="3"/>
      <c r="G201" s="5"/>
      <c r="H201" s="5"/>
      <c r="I201" s="5"/>
    </row>
    <row r="202" ht="15.5" customHeight="1">
      <c r="A202" t="s" s="6">
        <v>218</v>
      </c>
      <c r="B202" s="7">
        <v>0</v>
      </c>
      <c r="C202" s="7">
        <v>0</v>
      </c>
      <c r="D202" s="7">
        <v>0</v>
      </c>
      <c r="E202" s="8">
        <v>0</v>
      </c>
      <c r="F202" s="3"/>
      <c r="G202" s="5"/>
      <c r="H202" s="5"/>
      <c r="I202" s="5"/>
    </row>
    <row r="203" ht="15.5" customHeight="1">
      <c r="A203" t="s" s="6">
        <v>219</v>
      </c>
      <c r="B203" s="7">
        <v>0</v>
      </c>
      <c r="C203" s="7">
        <v>0</v>
      </c>
      <c r="D203" s="7">
        <v>0</v>
      </c>
      <c r="E203" s="8">
        <v>0</v>
      </c>
      <c r="F203" s="3"/>
      <c r="G203" s="5"/>
      <c r="H203" s="5"/>
      <c r="I203" s="5"/>
    </row>
    <row r="204" ht="15.5" customHeight="1">
      <c r="A204" t="s" s="6">
        <v>220</v>
      </c>
      <c r="B204" s="7">
        <v>0</v>
      </c>
      <c r="C204" s="7">
        <v>0</v>
      </c>
      <c r="D204" s="7">
        <v>0</v>
      </c>
      <c r="E204" s="8">
        <v>0</v>
      </c>
      <c r="F204" s="3"/>
      <c r="G204" s="5"/>
      <c r="H204" s="5"/>
      <c r="I204" s="5"/>
    </row>
    <row r="205" ht="15.5" customHeight="1">
      <c r="A205" t="s" s="6">
        <v>221</v>
      </c>
      <c r="B205" s="7">
        <v>0</v>
      </c>
      <c r="C205" s="7">
        <v>0</v>
      </c>
      <c r="D205" s="7">
        <v>0</v>
      </c>
      <c r="E205" s="8">
        <v>0</v>
      </c>
      <c r="F205" s="3"/>
      <c r="G205" s="5"/>
      <c r="H205" s="5"/>
      <c r="I205" s="5"/>
    </row>
    <row r="206" ht="15.5" customHeight="1">
      <c r="A206" t="s" s="6">
        <v>222</v>
      </c>
      <c r="B206" s="7">
        <v>0</v>
      </c>
      <c r="C206" s="7">
        <v>0</v>
      </c>
      <c r="D206" s="7">
        <v>0</v>
      </c>
      <c r="E206" s="8">
        <v>0</v>
      </c>
      <c r="F206" s="3"/>
      <c r="G206" s="5"/>
      <c r="H206" s="5"/>
      <c r="I206" s="5"/>
    </row>
    <row r="207" ht="15.5" customHeight="1">
      <c r="A207" t="s" s="6">
        <v>223</v>
      </c>
      <c r="B207" s="7">
        <v>0</v>
      </c>
      <c r="C207" s="7">
        <v>0</v>
      </c>
      <c r="D207" s="7">
        <v>0</v>
      </c>
      <c r="E207" s="8">
        <v>0</v>
      </c>
      <c r="F207" s="3"/>
      <c r="G207" s="5"/>
      <c r="H207" s="5"/>
      <c r="I207" s="5"/>
    </row>
    <row r="208" ht="15.5" customHeight="1">
      <c r="A208" t="s" s="6">
        <v>224</v>
      </c>
      <c r="B208" s="7">
        <v>0</v>
      </c>
      <c r="C208" s="7">
        <v>0</v>
      </c>
      <c r="D208" s="7">
        <v>0</v>
      </c>
      <c r="E208" s="8">
        <v>0</v>
      </c>
      <c r="F208" s="3"/>
      <c r="G208" s="5"/>
      <c r="H208" s="5"/>
      <c r="I208" s="5"/>
    </row>
    <row r="209" ht="15.5" customHeight="1">
      <c r="A209" t="s" s="16">
        <v>225</v>
      </c>
      <c r="B209" s="8">
        <v>0</v>
      </c>
      <c r="C209" s="8">
        <v>0</v>
      </c>
      <c r="D209" s="8">
        <v>0</v>
      </c>
      <c r="E209" s="8">
        <v>0</v>
      </c>
      <c r="F209" s="3"/>
      <c r="G209" s="5"/>
      <c r="H209" s="5"/>
      <c r="I209" s="5"/>
    </row>
    <row r="210" ht="15.5" customHeight="1">
      <c r="A210" t="s" s="6">
        <v>226</v>
      </c>
      <c r="B210" s="7">
        <v>0</v>
      </c>
      <c r="C210" s="7">
        <v>0</v>
      </c>
      <c r="D210" s="7">
        <v>0</v>
      </c>
      <c r="E210" s="8">
        <v>0</v>
      </c>
      <c r="F210" s="3"/>
      <c r="G210" s="5"/>
      <c r="H210" s="5"/>
      <c r="I210" s="5"/>
    </row>
    <row r="211" ht="15.5" customHeight="1">
      <c r="A211" t="s" s="6">
        <v>227</v>
      </c>
      <c r="B211" s="7">
        <v>0</v>
      </c>
      <c r="C211" s="7">
        <v>0</v>
      </c>
      <c r="D211" s="7">
        <v>0</v>
      </c>
      <c r="E211" s="8">
        <v>0</v>
      </c>
      <c r="F211" s="3"/>
      <c r="G211" s="5"/>
      <c r="H211" s="5"/>
      <c r="I211" s="5"/>
    </row>
    <row r="212" ht="15.5" customHeight="1">
      <c r="A212" t="s" s="6">
        <v>228</v>
      </c>
      <c r="B212" s="7">
        <v>1</v>
      </c>
      <c r="C212" s="7">
        <v>0</v>
      </c>
      <c r="D212" s="7">
        <v>1</v>
      </c>
      <c r="E212" s="8">
        <v>1</v>
      </c>
      <c r="F212" s="3"/>
      <c r="G212" s="5"/>
      <c r="H212" s="5"/>
      <c r="I212" s="5"/>
    </row>
    <row r="213" ht="15.5" customHeight="1">
      <c r="A213" t="s" s="6">
        <v>229</v>
      </c>
      <c r="B213" s="7">
        <v>0</v>
      </c>
      <c r="C213" s="7">
        <v>0</v>
      </c>
      <c r="D213" s="7">
        <v>0</v>
      </c>
      <c r="E213" s="8">
        <v>0</v>
      </c>
      <c r="F213" s="3"/>
      <c r="G213" s="5"/>
      <c r="H213" s="5"/>
      <c r="I213" s="5"/>
    </row>
    <row r="214" ht="15.5" customHeight="1">
      <c r="A214" t="s" s="6">
        <v>230</v>
      </c>
      <c r="B214" s="7">
        <v>0</v>
      </c>
      <c r="C214" s="7">
        <v>0</v>
      </c>
      <c r="D214" s="7">
        <v>0</v>
      </c>
      <c r="E214" s="8">
        <v>0</v>
      </c>
      <c r="F214" s="3"/>
      <c r="G214" s="5"/>
      <c r="H214" s="5"/>
      <c r="I214" s="5"/>
    </row>
    <row r="215" ht="15.5" customHeight="1">
      <c r="A215" t="s" s="6">
        <v>231</v>
      </c>
      <c r="B215" s="7">
        <v>0</v>
      </c>
      <c r="C215" s="7">
        <v>0</v>
      </c>
      <c r="D215" s="7">
        <v>0</v>
      </c>
      <c r="E215" s="8">
        <v>0</v>
      </c>
      <c r="F215" s="3"/>
      <c r="G215" s="5"/>
      <c r="H215" s="5"/>
      <c r="I215" s="5"/>
    </row>
    <row r="216" ht="15.5" customHeight="1">
      <c r="A216" t="s" s="6">
        <v>232</v>
      </c>
      <c r="B216" s="7">
        <v>0</v>
      </c>
      <c r="C216" s="7">
        <v>0</v>
      </c>
      <c r="D216" s="7">
        <v>0</v>
      </c>
      <c r="E216" s="8">
        <v>0</v>
      </c>
      <c r="F216" s="3"/>
      <c r="G216" s="5"/>
      <c r="H216" s="5"/>
      <c r="I216" s="5"/>
    </row>
    <row r="217" ht="15.5" customHeight="1">
      <c r="A217" t="s" s="6">
        <v>233</v>
      </c>
      <c r="B217" s="7">
        <v>0</v>
      </c>
      <c r="C217" s="7">
        <v>0</v>
      </c>
      <c r="D217" s="7">
        <v>0</v>
      </c>
      <c r="E217" s="8">
        <v>0</v>
      </c>
      <c r="F217" s="3"/>
      <c r="G217" s="5"/>
      <c r="H217" s="5"/>
      <c r="I217" s="5"/>
    </row>
    <row r="218" ht="15.5" customHeight="1">
      <c r="A218" t="s" s="6">
        <v>234</v>
      </c>
      <c r="B218" s="7">
        <v>0</v>
      </c>
      <c r="C218" s="7">
        <v>0</v>
      </c>
      <c r="D218" s="7">
        <v>0</v>
      </c>
      <c r="E218" s="8">
        <v>0</v>
      </c>
      <c r="F218" s="3"/>
      <c r="G218" s="5"/>
      <c r="H218" s="5"/>
      <c r="I218" s="5"/>
    </row>
    <row r="219" ht="15.5" customHeight="1">
      <c r="A219" t="s" s="6">
        <v>234</v>
      </c>
      <c r="B219" s="7">
        <v>0</v>
      </c>
      <c r="C219" s="7">
        <v>0</v>
      </c>
      <c r="D219" s="7">
        <v>0</v>
      </c>
      <c r="E219" s="8">
        <v>0</v>
      </c>
      <c r="F219" s="3"/>
      <c r="G219" s="5"/>
      <c r="H219" s="5"/>
      <c r="I219" s="5"/>
    </row>
    <row r="220" ht="15.5" customHeight="1">
      <c r="A220" t="s" s="6">
        <v>235</v>
      </c>
      <c r="B220" s="7">
        <v>0</v>
      </c>
      <c r="C220" s="7">
        <v>0</v>
      </c>
      <c r="D220" s="7">
        <v>0</v>
      </c>
      <c r="E220" s="8">
        <v>0</v>
      </c>
      <c r="F220" s="3"/>
      <c r="G220" s="5"/>
      <c r="H220" s="5"/>
      <c r="I220" s="5"/>
    </row>
    <row r="221" ht="15.5" customHeight="1">
      <c r="A221" t="s" s="6">
        <v>236</v>
      </c>
      <c r="B221" s="7">
        <v>0</v>
      </c>
      <c r="C221" s="7">
        <v>0</v>
      </c>
      <c r="D221" s="7">
        <v>0</v>
      </c>
      <c r="E221" s="8">
        <v>0</v>
      </c>
      <c r="F221" s="3"/>
      <c r="G221" s="5"/>
      <c r="H221" s="5"/>
      <c r="I221" s="5"/>
    </row>
    <row r="222" ht="15.5" customHeight="1">
      <c r="A222" t="s" s="6">
        <v>237</v>
      </c>
      <c r="B222" s="7">
        <v>0</v>
      </c>
      <c r="C222" s="7">
        <v>0</v>
      </c>
      <c r="D222" s="7">
        <v>0</v>
      </c>
      <c r="E222" s="8">
        <v>0</v>
      </c>
      <c r="F222" s="3"/>
      <c r="G222" s="5"/>
      <c r="H222" s="5"/>
      <c r="I222" s="5"/>
    </row>
    <row r="223" ht="15.5" customHeight="1">
      <c r="A223" t="s" s="6">
        <v>238</v>
      </c>
      <c r="B223" s="7">
        <v>0</v>
      </c>
      <c r="C223" s="7">
        <v>0</v>
      </c>
      <c r="D223" s="7">
        <v>0</v>
      </c>
      <c r="E223" s="8">
        <v>0</v>
      </c>
      <c r="F223" s="3"/>
      <c r="G223" s="5"/>
      <c r="H223" s="5"/>
      <c r="I223" s="5"/>
    </row>
    <row r="224" ht="15.5" customHeight="1">
      <c r="A224" t="s" s="6">
        <v>239</v>
      </c>
      <c r="B224" s="7">
        <v>1</v>
      </c>
      <c r="C224" s="7">
        <v>1</v>
      </c>
      <c r="D224" s="7">
        <v>1</v>
      </c>
      <c r="E224" s="8">
        <v>1</v>
      </c>
      <c r="F224" s="3"/>
      <c r="G224" s="5"/>
      <c r="H224" s="5"/>
      <c r="I224" s="5"/>
    </row>
    <row r="225" ht="15.5" customHeight="1">
      <c r="A225" t="s" s="6">
        <v>240</v>
      </c>
      <c r="B225" s="7">
        <v>0</v>
      </c>
      <c r="C225" s="7">
        <v>0</v>
      </c>
      <c r="D225" s="7">
        <v>0</v>
      </c>
      <c r="E225" s="8">
        <v>0</v>
      </c>
      <c r="F225" s="3"/>
      <c r="G225" s="5"/>
      <c r="H225" s="5"/>
      <c r="I225" s="5"/>
    </row>
    <row r="226" ht="15.5" customHeight="1">
      <c r="A226" t="s" s="6">
        <v>241</v>
      </c>
      <c r="B226" s="7">
        <v>0</v>
      </c>
      <c r="C226" s="7">
        <v>0</v>
      </c>
      <c r="D226" s="7">
        <v>0</v>
      </c>
      <c r="E226" s="8">
        <v>0</v>
      </c>
      <c r="F226" s="3"/>
      <c r="G226" s="5"/>
      <c r="H226" s="5"/>
      <c r="I226" s="5"/>
    </row>
    <row r="227" ht="15.5" customHeight="1">
      <c r="A227" t="s" s="6">
        <v>242</v>
      </c>
      <c r="B227" s="7">
        <v>0</v>
      </c>
      <c r="C227" s="7">
        <v>0</v>
      </c>
      <c r="D227" s="7">
        <v>1</v>
      </c>
      <c r="E227" s="8">
        <v>1</v>
      </c>
      <c r="F227" s="3"/>
      <c r="G227" s="5"/>
      <c r="H227" s="5"/>
      <c r="I227" s="5"/>
    </row>
    <row r="228" ht="15.5" customHeight="1">
      <c r="A228" t="s" s="6">
        <v>243</v>
      </c>
      <c r="B228" s="7">
        <v>0</v>
      </c>
      <c r="C228" s="7">
        <v>0</v>
      </c>
      <c r="D228" s="7">
        <v>0</v>
      </c>
      <c r="E228" s="8">
        <v>0</v>
      </c>
      <c r="F228" s="3"/>
      <c r="G228" s="5"/>
      <c r="H228" s="5"/>
      <c r="I228" s="5"/>
    </row>
    <row r="229" ht="15.5" customHeight="1">
      <c r="A229" t="s" s="6">
        <v>244</v>
      </c>
      <c r="B229" s="7">
        <v>0</v>
      </c>
      <c r="C229" s="7">
        <v>0</v>
      </c>
      <c r="D229" s="7">
        <v>0</v>
      </c>
      <c r="E229" s="8">
        <v>0</v>
      </c>
      <c r="F229" s="3"/>
      <c r="G229" s="5"/>
      <c r="H229" s="5"/>
      <c r="I229" s="5"/>
    </row>
    <row r="230" ht="15.5" customHeight="1">
      <c r="A230" t="s" s="16">
        <v>245</v>
      </c>
      <c r="B230" s="7">
        <v>1</v>
      </c>
      <c r="C230" s="7">
        <v>1</v>
      </c>
      <c r="D230" s="7">
        <v>0</v>
      </c>
      <c r="E230" s="8">
        <v>0</v>
      </c>
      <c r="F230" s="3"/>
      <c r="G230" s="5"/>
      <c r="H230" s="5"/>
      <c r="I230" s="5"/>
    </row>
    <row r="231" ht="15.5" customHeight="1">
      <c r="A231" t="s" s="6">
        <v>246</v>
      </c>
      <c r="B231" s="7">
        <v>0</v>
      </c>
      <c r="C231" s="7">
        <v>0</v>
      </c>
      <c r="D231" s="7">
        <v>1</v>
      </c>
      <c r="E231" s="8">
        <v>1</v>
      </c>
      <c r="F231" s="3"/>
      <c r="G231" s="5"/>
      <c r="H231" s="5"/>
      <c r="I231" s="5"/>
    </row>
    <row r="232" ht="15.5" customHeight="1">
      <c r="A232" t="s" s="6">
        <v>247</v>
      </c>
      <c r="B232" s="7">
        <v>0</v>
      </c>
      <c r="C232" s="7">
        <v>0</v>
      </c>
      <c r="D232" s="7">
        <v>0</v>
      </c>
      <c r="E232" s="8">
        <v>0</v>
      </c>
      <c r="F232" s="3"/>
      <c r="G232" s="5"/>
      <c r="H232" s="5"/>
      <c r="I232" s="5"/>
    </row>
    <row r="233" ht="15.5" customHeight="1">
      <c r="A233" t="s" s="6">
        <v>248</v>
      </c>
      <c r="B233" s="7">
        <v>0</v>
      </c>
      <c r="C233" s="7">
        <v>0</v>
      </c>
      <c r="D233" s="7">
        <v>0</v>
      </c>
      <c r="E233" s="8">
        <v>0</v>
      </c>
      <c r="F233" s="3"/>
      <c r="G233" s="5"/>
      <c r="H233" s="5"/>
      <c r="I233" s="5"/>
    </row>
    <row r="234" ht="15.5" customHeight="1">
      <c r="A234" t="s" s="6">
        <v>249</v>
      </c>
      <c r="B234" s="7">
        <v>0</v>
      </c>
      <c r="C234" s="7">
        <v>0</v>
      </c>
      <c r="D234" s="7">
        <v>0</v>
      </c>
      <c r="E234" s="8">
        <v>0</v>
      </c>
      <c r="F234" s="3"/>
      <c r="G234" s="5"/>
      <c r="H234" s="5"/>
      <c r="I234" s="5"/>
    </row>
    <row r="235" ht="15.5" customHeight="1">
      <c r="A235" t="s" s="6">
        <v>250</v>
      </c>
      <c r="B235" s="7">
        <v>0</v>
      </c>
      <c r="C235" s="7">
        <v>0</v>
      </c>
      <c r="D235" s="7">
        <v>0</v>
      </c>
      <c r="E235" s="8">
        <v>0</v>
      </c>
      <c r="F235" s="3"/>
      <c r="G235" s="5"/>
      <c r="H235" s="5"/>
      <c r="I235" s="5"/>
    </row>
    <row r="236" ht="15.5" customHeight="1">
      <c r="A236" t="s" s="6">
        <v>251</v>
      </c>
      <c r="B236" s="7">
        <v>0</v>
      </c>
      <c r="C236" s="7">
        <v>0</v>
      </c>
      <c r="D236" s="7">
        <v>0</v>
      </c>
      <c r="E236" s="8">
        <v>0</v>
      </c>
      <c r="F236" s="3"/>
      <c r="G236" s="5"/>
      <c r="H236" s="5"/>
      <c r="I236" s="5"/>
    </row>
    <row r="237" ht="15.5" customHeight="1">
      <c r="A237" t="s" s="6">
        <v>252</v>
      </c>
      <c r="B237" s="7">
        <v>0</v>
      </c>
      <c r="C237" s="7">
        <v>0</v>
      </c>
      <c r="D237" s="7">
        <v>0</v>
      </c>
      <c r="E237" s="8">
        <v>0</v>
      </c>
      <c r="F237" s="3"/>
      <c r="G237" s="5"/>
      <c r="H237" s="5"/>
      <c r="I237" s="5"/>
    </row>
    <row r="238" ht="15.5" customHeight="1">
      <c r="A238" t="s" s="6">
        <v>253</v>
      </c>
      <c r="B238" s="7">
        <v>0</v>
      </c>
      <c r="C238" s="7">
        <v>0</v>
      </c>
      <c r="D238" s="7">
        <v>0</v>
      </c>
      <c r="E238" s="8">
        <v>0</v>
      </c>
      <c r="F238" s="3"/>
      <c r="G238" s="5"/>
      <c r="H238" s="5"/>
      <c r="I238" s="5"/>
    </row>
    <row r="239" ht="15.5" customHeight="1">
      <c r="A239" t="s" s="6">
        <v>254</v>
      </c>
      <c r="B239" s="7">
        <v>0</v>
      </c>
      <c r="C239" s="7">
        <v>0</v>
      </c>
      <c r="D239" s="7">
        <v>0</v>
      </c>
      <c r="E239" s="8">
        <v>0</v>
      </c>
      <c r="F239" s="3"/>
      <c r="G239" s="5"/>
      <c r="H239" s="5"/>
      <c r="I239" s="5"/>
    </row>
    <row r="240" ht="15.5" customHeight="1">
      <c r="A240" t="s" s="6">
        <v>255</v>
      </c>
      <c r="B240" s="7">
        <v>1</v>
      </c>
      <c r="C240" s="7">
        <v>1</v>
      </c>
      <c r="D240" s="7">
        <v>0</v>
      </c>
      <c r="E240" s="8">
        <v>0</v>
      </c>
      <c r="F240" s="3"/>
      <c r="G240" s="5"/>
      <c r="H240" s="5"/>
      <c r="I240" s="5"/>
    </row>
    <row r="241" ht="15.5" customHeight="1">
      <c r="A241" t="s" s="6">
        <v>256</v>
      </c>
      <c r="B241" s="7">
        <v>0</v>
      </c>
      <c r="C241" s="7">
        <v>0</v>
      </c>
      <c r="D241" s="7">
        <v>0</v>
      </c>
      <c r="E241" s="8">
        <v>0</v>
      </c>
      <c r="F241" s="3"/>
      <c r="G241" s="5"/>
      <c r="H241" s="5"/>
      <c r="I241" s="5"/>
    </row>
    <row r="242" ht="15.5" customHeight="1">
      <c r="A242" t="s" s="6">
        <v>257</v>
      </c>
      <c r="B242" s="7">
        <v>1</v>
      </c>
      <c r="C242" s="7">
        <v>1</v>
      </c>
      <c r="D242" s="7">
        <v>0</v>
      </c>
      <c r="E242" s="8">
        <v>0</v>
      </c>
      <c r="F242" s="3"/>
      <c r="G242" s="5"/>
      <c r="H242" s="5"/>
      <c r="I242" s="5"/>
    </row>
    <row r="243" ht="15.5" customHeight="1">
      <c r="A243" t="s" s="6">
        <v>258</v>
      </c>
      <c r="B243" s="7">
        <v>1</v>
      </c>
      <c r="C243" s="7">
        <v>1</v>
      </c>
      <c r="D243" s="7">
        <v>1</v>
      </c>
      <c r="E243" s="8">
        <v>1</v>
      </c>
      <c r="F243" s="3"/>
      <c r="G243" s="5"/>
      <c r="H243" s="5"/>
      <c r="I243" s="5"/>
    </row>
    <row r="244" ht="15.5" customHeight="1">
      <c r="A244" t="s" s="6">
        <v>259</v>
      </c>
      <c r="B244" s="7">
        <v>0</v>
      </c>
      <c r="C244" s="7">
        <v>1</v>
      </c>
      <c r="D244" s="7">
        <v>0</v>
      </c>
      <c r="E244" s="8">
        <v>0</v>
      </c>
      <c r="F244" s="3"/>
      <c r="G244" s="5"/>
      <c r="H244" s="5"/>
      <c r="I244" s="5"/>
    </row>
    <row r="245" ht="15.5" customHeight="1">
      <c r="A245" t="s" s="6">
        <v>260</v>
      </c>
      <c r="B245" s="7">
        <v>0</v>
      </c>
      <c r="C245" s="7">
        <v>0</v>
      </c>
      <c r="D245" s="7">
        <v>0</v>
      </c>
      <c r="E245" s="8">
        <v>1</v>
      </c>
      <c r="F245" s="3"/>
      <c r="G245" s="5"/>
      <c r="H245" s="5"/>
      <c r="I245" s="5"/>
    </row>
    <row r="246" ht="15.5" customHeight="1">
      <c r="A246" t="s" s="6">
        <v>261</v>
      </c>
      <c r="B246" s="7">
        <v>0</v>
      </c>
      <c r="C246" s="7">
        <v>0</v>
      </c>
      <c r="D246" s="7">
        <v>0</v>
      </c>
      <c r="E246" s="8">
        <v>0</v>
      </c>
      <c r="F246" s="3"/>
      <c r="G246" s="5"/>
      <c r="H246" s="5"/>
      <c r="I246" s="5"/>
    </row>
    <row r="247" ht="15.5" customHeight="1">
      <c r="A247" t="s" s="6">
        <v>262</v>
      </c>
      <c r="B247" s="7">
        <v>0</v>
      </c>
      <c r="C247" s="7">
        <v>0</v>
      </c>
      <c r="D247" s="7">
        <v>0</v>
      </c>
      <c r="E247" s="8">
        <v>0</v>
      </c>
      <c r="F247" s="3"/>
      <c r="G247" s="5"/>
      <c r="H247" s="5"/>
      <c r="I247" s="5"/>
    </row>
    <row r="248" ht="15.5" customHeight="1">
      <c r="A248" t="s" s="6">
        <v>263</v>
      </c>
      <c r="B248" s="7">
        <v>0</v>
      </c>
      <c r="C248" s="7">
        <v>0</v>
      </c>
      <c r="D248" s="7">
        <v>0</v>
      </c>
      <c r="E248" s="8">
        <v>0</v>
      </c>
      <c r="F248" s="3"/>
      <c r="G248" s="5"/>
      <c r="H248" s="5"/>
      <c r="I248" s="5"/>
    </row>
    <row r="249" ht="15.5" customHeight="1">
      <c r="A249" t="s" s="6">
        <v>264</v>
      </c>
      <c r="B249" s="7">
        <v>0</v>
      </c>
      <c r="C249" s="7">
        <v>0</v>
      </c>
      <c r="D249" s="7">
        <v>0</v>
      </c>
      <c r="E249" s="8">
        <v>0</v>
      </c>
      <c r="F249" s="3"/>
      <c r="G249" s="5"/>
      <c r="H249" s="5"/>
      <c r="I249" s="5"/>
    </row>
    <row r="250" ht="15.5" customHeight="1">
      <c r="A250" t="s" s="6">
        <v>265</v>
      </c>
      <c r="B250" s="7">
        <v>0</v>
      </c>
      <c r="C250" s="7">
        <v>0</v>
      </c>
      <c r="D250" s="7">
        <v>0</v>
      </c>
      <c r="E250" s="8">
        <v>0</v>
      </c>
      <c r="F250" s="3"/>
      <c r="G250" s="5"/>
      <c r="H250" s="5"/>
      <c r="I250" s="5"/>
    </row>
    <row r="251" ht="15.5" customHeight="1">
      <c r="A251" t="s" s="6">
        <v>266</v>
      </c>
      <c r="B251" s="7">
        <v>0</v>
      </c>
      <c r="C251" s="7">
        <v>0</v>
      </c>
      <c r="D251" s="7">
        <v>0</v>
      </c>
      <c r="E251" s="8">
        <v>0</v>
      </c>
      <c r="F251" s="3"/>
      <c r="G251" s="5"/>
      <c r="H251" s="5"/>
      <c r="I251" s="5"/>
    </row>
    <row r="252" ht="15.5" customHeight="1">
      <c r="A252" t="s" s="6">
        <v>267</v>
      </c>
      <c r="B252" s="7">
        <v>0</v>
      </c>
      <c r="C252" s="7">
        <v>0</v>
      </c>
      <c r="D252" s="7">
        <v>0</v>
      </c>
      <c r="E252" s="8">
        <v>0</v>
      </c>
      <c r="F252" s="3"/>
      <c r="G252" s="5"/>
      <c r="H252" s="5"/>
      <c r="I252" s="5"/>
    </row>
    <row r="253" ht="15.5" customHeight="1">
      <c r="A253" t="s" s="6">
        <v>268</v>
      </c>
      <c r="B253" s="7">
        <v>0</v>
      </c>
      <c r="C253" s="7">
        <v>0</v>
      </c>
      <c r="D253" s="7">
        <v>0</v>
      </c>
      <c r="E253" s="8">
        <v>0</v>
      </c>
      <c r="F253" s="3"/>
      <c r="G253" s="5"/>
      <c r="H253" s="5"/>
      <c r="I253" s="5"/>
    </row>
    <row r="254" ht="15.5" customHeight="1">
      <c r="A254" t="s" s="6">
        <v>269</v>
      </c>
      <c r="B254" s="7">
        <v>1</v>
      </c>
      <c r="C254" s="7">
        <v>1</v>
      </c>
      <c r="D254" s="7">
        <v>0</v>
      </c>
      <c r="E254" s="8">
        <v>0</v>
      </c>
      <c r="F254" s="3"/>
      <c r="G254" s="5"/>
      <c r="H254" s="5"/>
      <c r="I254" s="5"/>
    </row>
    <row r="255" ht="15.5" customHeight="1">
      <c r="A255" t="s" s="6">
        <v>270</v>
      </c>
      <c r="B255" s="7">
        <v>0</v>
      </c>
      <c r="C255" s="7">
        <v>0</v>
      </c>
      <c r="D255" s="7">
        <v>0</v>
      </c>
      <c r="E255" s="8">
        <v>0</v>
      </c>
      <c r="F255" s="3"/>
      <c r="G255" s="5"/>
      <c r="H255" s="5"/>
      <c r="I255" s="5"/>
    </row>
    <row r="256" ht="15.5" customHeight="1">
      <c r="A256" t="s" s="6">
        <v>271</v>
      </c>
      <c r="B256" s="7">
        <v>0</v>
      </c>
      <c r="C256" s="7">
        <v>0</v>
      </c>
      <c r="D256" s="7">
        <v>0</v>
      </c>
      <c r="E256" s="8">
        <v>0</v>
      </c>
      <c r="F256" s="3"/>
      <c r="G256" s="5"/>
      <c r="H256" s="5"/>
      <c r="I256" s="5"/>
    </row>
    <row r="257" ht="15.5" customHeight="1">
      <c r="A257" t="s" s="6">
        <v>272</v>
      </c>
      <c r="B257" s="7">
        <v>0</v>
      </c>
      <c r="C257" s="7">
        <v>1</v>
      </c>
      <c r="D257" s="7">
        <v>0</v>
      </c>
      <c r="E257" s="8">
        <v>0</v>
      </c>
      <c r="F257" s="3"/>
      <c r="G257" s="5"/>
      <c r="H257" s="5"/>
      <c r="I257" s="5"/>
    </row>
    <row r="258" ht="15.5" customHeight="1">
      <c r="A258" t="s" s="6">
        <v>273</v>
      </c>
      <c r="B258" s="7">
        <v>0</v>
      </c>
      <c r="C258" s="7">
        <v>0</v>
      </c>
      <c r="D258" s="7">
        <v>0</v>
      </c>
      <c r="E258" s="8">
        <v>0</v>
      </c>
      <c r="F258" s="3"/>
      <c r="G258" s="5"/>
      <c r="H258" s="5"/>
      <c r="I258" s="5"/>
    </row>
    <row r="259" ht="15.5" customHeight="1">
      <c r="A259" t="s" s="6">
        <v>274</v>
      </c>
      <c r="B259" s="7">
        <v>1</v>
      </c>
      <c r="C259" s="7">
        <v>1</v>
      </c>
      <c r="D259" s="7">
        <v>1</v>
      </c>
      <c r="E259" s="8">
        <v>1</v>
      </c>
      <c r="F259" s="3"/>
      <c r="G259" s="5"/>
      <c r="H259" s="5"/>
      <c r="I259" s="5"/>
    </row>
    <row r="260" ht="15.5" customHeight="1">
      <c r="A260" t="s" s="6">
        <v>275</v>
      </c>
      <c r="B260" s="7">
        <v>1</v>
      </c>
      <c r="C260" s="7">
        <v>1</v>
      </c>
      <c r="D260" s="7">
        <v>0</v>
      </c>
      <c r="E260" s="8">
        <v>1</v>
      </c>
      <c r="F260" s="3"/>
      <c r="G260" s="5"/>
      <c r="H260" s="5"/>
      <c r="I260" s="5"/>
    </row>
    <row r="261" ht="15.5" customHeight="1">
      <c r="A261" t="s" s="6">
        <v>276</v>
      </c>
      <c r="B261" s="7">
        <v>0</v>
      </c>
      <c r="C261" s="7">
        <v>0</v>
      </c>
      <c r="D261" s="7">
        <v>0</v>
      </c>
      <c r="E261" s="8">
        <v>0</v>
      </c>
      <c r="F261" s="3"/>
      <c r="G261" s="5"/>
      <c r="H261" s="5"/>
      <c r="I261" s="5"/>
    </row>
    <row r="262" ht="15.5" customHeight="1">
      <c r="A262" t="s" s="6">
        <v>277</v>
      </c>
      <c r="B262" s="7">
        <v>0</v>
      </c>
      <c r="C262" s="7">
        <v>0</v>
      </c>
      <c r="D262" s="7">
        <v>0</v>
      </c>
      <c r="E262" s="8">
        <v>0</v>
      </c>
      <c r="F262" s="3"/>
      <c r="G262" s="5"/>
      <c r="H262" s="5"/>
      <c r="I262" s="5"/>
    </row>
    <row r="263" ht="15.5" customHeight="1">
      <c r="A263" t="s" s="6">
        <v>278</v>
      </c>
      <c r="B263" s="7">
        <v>1</v>
      </c>
      <c r="C263" s="7">
        <v>1</v>
      </c>
      <c r="D263" s="7">
        <v>1</v>
      </c>
      <c r="E263" s="8">
        <v>1</v>
      </c>
      <c r="F263" s="3"/>
      <c r="G263" s="5"/>
      <c r="H263" s="5"/>
      <c r="I263" s="5"/>
    </row>
    <row r="264" ht="15.5" customHeight="1">
      <c r="A264" t="s" s="6">
        <v>279</v>
      </c>
      <c r="B264" s="7">
        <v>0</v>
      </c>
      <c r="C264" s="7">
        <v>0</v>
      </c>
      <c r="D264" s="7">
        <v>0</v>
      </c>
      <c r="E264" s="8">
        <v>0</v>
      </c>
      <c r="F264" s="3"/>
      <c r="G264" s="5"/>
      <c r="H264" s="5"/>
      <c r="I264" s="5"/>
    </row>
    <row r="265" ht="15.5" customHeight="1">
      <c r="A265" t="s" s="6">
        <v>280</v>
      </c>
      <c r="B265" s="7">
        <v>0</v>
      </c>
      <c r="C265" s="7">
        <v>0</v>
      </c>
      <c r="D265" s="7">
        <v>0</v>
      </c>
      <c r="E265" s="8">
        <v>0</v>
      </c>
      <c r="F265" s="3"/>
      <c r="G265" s="5"/>
      <c r="H265" s="5"/>
      <c r="I265" s="5"/>
    </row>
    <row r="266" ht="15.5" customHeight="1">
      <c r="A266" t="s" s="6">
        <v>281</v>
      </c>
      <c r="B266" s="7">
        <v>0</v>
      </c>
      <c r="C266" s="7">
        <v>0</v>
      </c>
      <c r="D266" s="7">
        <v>0</v>
      </c>
      <c r="E266" s="8">
        <v>0</v>
      </c>
      <c r="F266" s="3"/>
      <c r="G266" s="5"/>
      <c r="H266" s="5"/>
      <c r="I266" s="5"/>
    </row>
    <row r="267" ht="15.5" customHeight="1">
      <c r="A267" t="s" s="6">
        <v>282</v>
      </c>
      <c r="B267" s="7">
        <v>0</v>
      </c>
      <c r="C267" s="7">
        <v>0</v>
      </c>
      <c r="D267" s="7">
        <v>0</v>
      </c>
      <c r="E267" s="8">
        <v>0</v>
      </c>
      <c r="F267" s="3"/>
      <c r="G267" s="5"/>
      <c r="H267" s="5"/>
      <c r="I267" s="5"/>
    </row>
    <row r="268" ht="15.5" customHeight="1">
      <c r="A268" t="s" s="6">
        <v>283</v>
      </c>
      <c r="B268" s="7">
        <v>0</v>
      </c>
      <c r="C268" s="7">
        <v>0</v>
      </c>
      <c r="D268" s="7">
        <v>0</v>
      </c>
      <c r="E268" s="8">
        <v>0</v>
      </c>
      <c r="F268" s="3"/>
      <c r="G268" s="5"/>
      <c r="H268" s="5"/>
      <c r="I268" s="5"/>
    </row>
    <row r="269" ht="15.5" customHeight="1">
      <c r="A269" t="s" s="6">
        <v>284</v>
      </c>
      <c r="B269" s="7">
        <v>0</v>
      </c>
      <c r="C269" s="7">
        <v>0</v>
      </c>
      <c r="D269" s="7">
        <v>0</v>
      </c>
      <c r="E269" s="8">
        <v>0</v>
      </c>
      <c r="F269" s="3"/>
      <c r="G269" s="5"/>
      <c r="H269" s="5"/>
      <c r="I269" s="5"/>
    </row>
    <row r="270" ht="15.5" customHeight="1">
      <c r="A270" t="s" s="6">
        <v>285</v>
      </c>
      <c r="B270" s="7">
        <v>0</v>
      </c>
      <c r="C270" s="7">
        <v>0</v>
      </c>
      <c r="D270" s="7">
        <v>0</v>
      </c>
      <c r="E270" s="8">
        <v>0</v>
      </c>
      <c r="F270" s="3"/>
      <c r="G270" s="5"/>
      <c r="H270" s="5"/>
      <c r="I270" s="5"/>
    </row>
    <row r="271" ht="15.5" customHeight="1">
      <c r="A271" t="s" s="6">
        <v>286</v>
      </c>
      <c r="B271" s="7">
        <v>0</v>
      </c>
      <c r="C271" s="7">
        <v>0</v>
      </c>
      <c r="D271" s="7">
        <v>0</v>
      </c>
      <c r="E271" s="8">
        <v>0</v>
      </c>
      <c r="F271" s="3"/>
      <c r="G271" s="5"/>
      <c r="H271" s="5"/>
      <c r="I271" s="5"/>
    </row>
    <row r="272" ht="15.5" customHeight="1">
      <c r="A272" t="s" s="6">
        <v>287</v>
      </c>
      <c r="B272" s="7">
        <v>0</v>
      </c>
      <c r="C272" s="7">
        <v>0</v>
      </c>
      <c r="D272" s="7">
        <v>0</v>
      </c>
      <c r="E272" s="8">
        <v>0</v>
      </c>
      <c r="F272" s="3"/>
      <c r="G272" s="5"/>
      <c r="H272" s="5"/>
      <c r="I272" s="5"/>
    </row>
    <row r="273" ht="15.5" customHeight="1">
      <c r="A273" t="s" s="6">
        <v>288</v>
      </c>
      <c r="B273" s="7">
        <v>0</v>
      </c>
      <c r="C273" s="7">
        <v>0</v>
      </c>
      <c r="D273" s="7">
        <v>0</v>
      </c>
      <c r="E273" s="8">
        <v>0</v>
      </c>
      <c r="F273" s="3"/>
      <c r="G273" s="5"/>
      <c r="H273" s="5"/>
      <c r="I273" s="5"/>
    </row>
    <row r="274" ht="15.5" customHeight="1">
      <c r="A274" t="s" s="6">
        <v>289</v>
      </c>
      <c r="B274" s="7">
        <v>0</v>
      </c>
      <c r="C274" s="7">
        <v>0</v>
      </c>
      <c r="D274" s="7">
        <v>0</v>
      </c>
      <c r="E274" s="8">
        <v>0</v>
      </c>
      <c r="F274" s="3"/>
      <c r="G274" s="5"/>
      <c r="H274" s="5"/>
      <c r="I274" s="5"/>
    </row>
    <row r="275" ht="15.5" customHeight="1">
      <c r="A275" t="s" s="6">
        <v>290</v>
      </c>
      <c r="B275" s="7">
        <v>0</v>
      </c>
      <c r="C275" s="7">
        <v>0</v>
      </c>
      <c r="D275" s="7">
        <v>0</v>
      </c>
      <c r="E275" s="8">
        <v>0</v>
      </c>
      <c r="F275" s="3"/>
      <c r="G275" s="5"/>
      <c r="H275" s="5"/>
      <c r="I275" s="5"/>
    </row>
    <row r="276" ht="15.5" customHeight="1">
      <c r="A276" t="s" s="6">
        <v>291</v>
      </c>
      <c r="B276" s="7">
        <v>0</v>
      </c>
      <c r="C276" s="7">
        <v>0</v>
      </c>
      <c r="D276" s="7">
        <v>0</v>
      </c>
      <c r="E276" s="8">
        <v>0</v>
      </c>
      <c r="F276" s="3"/>
      <c r="G276" s="5"/>
      <c r="H276" s="5"/>
      <c r="I276" s="5"/>
    </row>
    <row r="277" ht="15.5" customHeight="1">
      <c r="A277" t="s" s="6">
        <v>292</v>
      </c>
      <c r="B277" s="7">
        <v>1</v>
      </c>
      <c r="C277" s="7">
        <v>1</v>
      </c>
      <c r="D277" s="7">
        <v>1</v>
      </c>
      <c r="E277" s="8">
        <v>1</v>
      </c>
      <c r="F277" s="3"/>
      <c r="G277" s="5"/>
      <c r="H277" s="5"/>
      <c r="I277" s="5"/>
    </row>
    <row r="278" ht="15.5" customHeight="1">
      <c r="A278" t="s" s="6">
        <v>293</v>
      </c>
      <c r="B278" s="7">
        <v>0</v>
      </c>
      <c r="C278" s="7">
        <v>0</v>
      </c>
      <c r="D278" s="7">
        <v>0</v>
      </c>
      <c r="E278" s="8">
        <v>0</v>
      </c>
      <c r="F278" s="3"/>
      <c r="G278" s="5"/>
      <c r="H278" s="5"/>
      <c r="I278" s="5"/>
    </row>
    <row r="279" ht="15.5" customHeight="1">
      <c r="A279" t="s" s="6">
        <v>294</v>
      </c>
      <c r="B279" s="7">
        <v>0</v>
      </c>
      <c r="C279" s="7">
        <v>0</v>
      </c>
      <c r="D279" s="7">
        <v>0</v>
      </c>
      <c r="E279" s="8">
        <v>0</v>
      </c>
      <c r="F279" s="3"/>
      <c r="G279" s="5"/>
      <c r="H279" s="5"/>
      <c r="I279" s="5"/>
    </row>
    <row r="280" ht="15.5" customHeight="1">
      <c r="A280" t="s" s="6">
        <v>295</v>
      </c>
      <c r="B280" s="7">
        <v>0</v>
      </c>
      <c r="C280" s="7">
        <v>0</v>
      </c>
      <c r="D280" s="7">
        <v>0</v>
      </c>
      <c r="E280" s="8">
        <v>0</v>
      </c>
      <c r="F280" s="3"/>
      <c r="G280" s="5"/>
      <c r="H280" s="5"/>
      <c r="I280" s="5"/>
    </row>
    <row r="281" ht="15.5" customHeight="1">
      <c r="A281" t="s" s="6">
        <v>296</v>
      </c>
      <c r="B281" s="7">
        <v>0</v>
      </c>
      <c r="C281" s="7">
        <v>0</v>
      </c>
      <c r="D281" s="7">
        <v>0</v>
      </c>
      <c r="E281" s="8">
        <v>0</v>
      </c>
      <c r="F281" s="3"/>
      <c r="G281" s="5"/>
      <c r="H281" s="5"/>
      <c r="I281" s="5"/>
    </row>
    <row r="282" ht="15.5" customHeight="1">
      <c r="A282" t="s" s="6">
        <v>297</v>
      </c>
      <c r="B282" s="7">
        <v>0</v>
      </c>
      <c r="C282" s="7">
        <v>1</v>
      </c>
      <c r="D282" s="7">
        <v>0</v>
      </c>
      <c r="E282" s="8">
        <v>0</v>
      </c>
      <c r="F282" s="3"/>
      <c r="G282" s="5"/>
      <c r="H282" s="5"/>
      <c r="I282" s="5"/>
    </row>
    <row r="283" ht="15.5" customHeight="1">
      <c r="A283" t="s" s="6">
        <v>298</v>
      </c>
      <c r="B283" s="7">
        <v>0</v>
      </c>
      <c r="C283" s="7">
        <v>0</v>
      </c>
      <c r="D283" s="7">
        <v>0</v>
      </c>
      <c r="E283" s="8">
        <v>0</v>
      </c>
      <c r="F283" s="3"/>
      <c r="G283" s="5"/>
      <c r="H283" s="5"/>
      <c r="I283" s="5"/>
    </row>
    <row r="284" ht="15.5" customHeight="1">
      <c r="A284" t="s" s="6">
        <v>299</v>
      </c>
      <c r="B284" s="7">
        <v>0</v>
      </c>
      <c r="C284" s="7">
        <v>0</v>
      </c>
      <c r="D284" s="7">
        <v>0</v>
      </c>
      <c r="E284" s="8">
        <v>0</v>
      </c>
      <c r="F284" s="3"/>
      <c r="G284" s="5"/>
      <c r="H284" s="5"/>
      <c r="I284" s="5"/>
    </row>
    <row r="285" ht="15.5" customHeight="1">
      <c r="A285" t="s" s="6">
        <v>300</v>
      </c>
      <c r="B285" s="7">
        <v>0</v>
      </c>
      <c r="C285" s="7">
        <v>0</v>
      </c>
      <c r="D285" s="7">
        <v>0</v>
      </c>
      <c r="E285" s="8">
        <v>0</v>
      </c>
      <c r="F285" s="3"/>
      <c r="G285" s="5"/>
      <c r="H285" s="5"/>
      <c r="I285" s="5"/>
    </row>
    <row r="286" ht="15.5" customHeight="1">
      <c r="A286" t="s" s="6">
        <v>301</v>
      </c>
      <c r="B286" s="7">
        <v>0</v>
      </c>
      <c r="C286" s="7">
        <v>1</v>
      </c>
      <c r="D286" s="7">
        <v>0</v>
      </c>
      <c r="E286" s="8">
        <v>0</v>
      </c>
      <c r="F286" s="3"/>
      <c r="G286" s="5"/>
      <c r="H286" s="5"/>
      <c r="I286" s="5"/>
    </row>
    <row r="287" ht="15.5" customHeight="1">
      <c r="A287" t="s" s="6">
        <v>302</v>
      </c>
      <c r="B287" s="7">
        <v>0</v>
      </c>
      <c r="C287" s="7">
        <v>0</v>
      </c>
      <c r="D287" s="7">
        <v>0</v>
      </c>
      <c r="E287" s="8">
        <v>0</v>
      </c>
      <c r="F287" s="3"/>
      <c r="G287" s="5"/>
      <c r="H287" s="5"/>
      <c r="I287" s="5"/>
    </row>
    <row r="288" ht="15.5" customHeight="1">
      <c r="A288" t="s" s="6">
        <v>303</v>
      </c>
      <c r="B288" s="7">
        <v>0</v>
      </c>
      <c r="C288" s="7">
        <v>0</v>
      </c>
      <c r="D288" s="7">
        <v>0</v>
      </c>
      <c r="E288" s="8">
        <v>0</v>
      </c>
      <c r="F288" s="3"/>
      <c r="G288" s="5"/>
      <c r="H288" s="5"/>
      <c r="I288" s="5"/>
    </row>
    <row r="289" ht="15.5" customHeight="1">
      <c r="A289" t="s" s="6">
        <v>304</v>
      </c>
      <c r="B289" s="7">
        <v>0</v>
      </c>
      <c r="C289" s="7">
        <v>0</v>
      </c>
      <c r="D289" s="7">
        <v>0</v>
      </c>
      <c r="E289" s="8">
        <v>0</v>
      </c>
      <c r="F289" s="3"/>
      <c r="G289" s="5"/>
      <c r="H289" s="5"/>
      <c r="I289" s="5"/>
    </row>
    <row r="290" ht="15.5" customHeight="1">
      <c r="A290" t="s" s="6">
        <v>305</v>
      </c>
      <c r="B290" s="7">
        <v>0</v>
      </c>
      <c r="C290" s="7">
        <v>0</v>
      </c>
      <c r="D290" s="7">
        <v>0</v>
      </c>
      <c r="E290" s="8">
        <v>0</v>
      </c>
      <c r="F290" s="3"/>
      <c r="G290" s="5"/>
      <c r="H290" s="5"/>
      <c r="I290" s="5"/>
    </row>
    <row r="291" ht="15.5" customHeight="1">
      <c r="A291" t="s" s="6">
        <v>306</v>
      </c>
      <c r="B291" s="7">
        <v>0</v>
      </c>
      <c r="C291" s="7">
        <v>0</v>
      </c>
      <c r="D291" s="7">
        <v>0</v>
      </c>
      <c r="E291" s="8">
        <v>0</v>
      </c>
      <c r="F291" s="3"/>
      <c r="G291" s="5"/>
      <c r="H291" s="5"/>
      <c r="I291" s="5"/>
    </row>
    <row r="292" ht="15.5" customHeight="1">
      <c r="A292" t="s" s="6">
        <v>307</v>
      </c>
      <c r="B292" s="7">
        <v>0</v>
      </c>
      <c r="C292" s="7">
        <v>0</v>
      </c>
      <c r="D292" s="7">
        <v>0</v>
      </c>
      <c r="E292" s="8">
        <v>0</v>
      </c>
      <c r="F292" s="3"/>
      <c r="G292" s="5"/>
      <c r="H292" s="5"/>
      <c r="I292" s="5"/>
    </row>
    <row r="293" ht="15.5" customHeight="1">
      <c r="A293" t="s" s="6">
        <v>308</v>
      </c>
      <c r="B293" s="7">
        <v>0</v>
      </c>
      <c r="C293" s="7">
        <v>0</v>
      </c>
      <c r="D293" s="7">
        <v>0</v>
      </c>
      <c r="E293" s="8">
        <v>0</v>
      </c>
      <c r="F293" s="3"/>
      <c r="G293" s="5"/>
      <c r="H293" s="5"/>
      <c r="I293" s="5"/>
    </row>
    <row r="294" ht="15.5" customHeight="1">
      <c r="A294" t="s" s="6">
        <v>309</v>
      </c>
      <c r="B294" s="7">
        <v>1</v>
      </c>
      <c r="C294" s="7">
        <v>1</v>
      </c>
      <c r="D294" s="7">
        <v>1</v>
      </c>
      <c r="E294" s="8">
        <v>1</v>
      </c>
      <c r="F294" s="3"/>
      <c r="G294" s="5"/>
      <c r="H294" s="5"/>
      <c r="I294" s="5"/>
    </row>
    <row r="295" ht="15.5" customHeight="1">
      <c r="A295" t="s" s="6">
        <v>310</v>
      </c>
      <c r="B295" s="7">
        <v>0</v>
      </c>
      <c r="C295" s="7">
        <v>0</v>
      </c>
      <c r="D295" s="7">
        <v>0</v>
      </c>
      <c r="E295" s="8">
        <v>0</v>
      </c>
      <c r="F295" s="3"/>
      <c r="G295" s="5"/>
      <c r="H295" s="5"/>
      <c r="I295" s="5"/>
    </row>
    <row r="296" ht="15.5" customHeight="1">
      <c r="A296" t="s" s="6">
        <v>311</v>
      </c>
      <c r="B296" s="7">
        <v>1</v>
      </c>
      <c r="C296" s="7">
        <v>1</v>
      </c>
      <c r="D296" s="7">
        <v>1</v>
      </c>
      <c r="E296" s="8">
        <v>1</v>
      </c>
      <c r="F296" s="3"/>
      <c r="G296" s="5"/>
      <c r="H296" s="5"/>
      <c r="I296" s="5"/>
    </row>
    <row r="297" ht="15.5" customHeight="1">
      <c r="A297" t="s" s="6">
        <v>312</v>
      </c>
      <c r="B297" s="7">
        <v>1</v>
      </c>
      <c r="C297" s="7">
        <v>1</v>
      </c>
      <c r="D297" s="7">
        <v>1</v>
      </c>
      <c r="E297" s="8">
        <v>1</v>
      </c>
      <c r="F297" s="3"/>
      <c r="G297" s="5"/>
      <c r="H297" s="5"/>
      <c r="I297" s="5"/>
    </row>
    <row r="298" ht="15.5" customHeight="1">
      <c r="A298" t="s" s="6">
        <v>313</v>
      </c>
      <c r="B298" s="7">
        <v>0</v>
      </c>
      <c r="C298" s="7">
        <v>0</v>
      </c>
      <c r="D298" s="7">
        <v>0</v>
      </c>
      <c r="E298" s="8">
        <v>0</v>
      </c>
      <c r="F298" s="3"/>
      <c r="G298" s="5"/>
      <c r="H298" s="5"/>
      <c r="I298" s="5"/>
    </row>
    <row r="299" ht="15.5" customHeight="1">
      <c r="A299" t="s" s="6">
        <v>314</v>
      </c>
      <c r="B299" s="7">
        <v>0</v>
      </c>
      <c r="C299" s="7">
        <v>0</v>
      </c>
      <c r="D299" s="7">
        <v>0</v>
      </c>
      <c r="E299" s="8">
        <v>0</v>
      </c>
      <c r="F299" s="3"/>
      <c r="G299" s="5"/>
      <c r="H299" s="5"/>
      <c r="I299" s="5"/>
    </row>
    <row r="300" ht="15.5" customHeight="1">
      <c r="A300" t="s" s="6">
        <v>315</v>
      </c>
      <c r="B300" s="7">
        <v>0</v>
      </c>
      <c r="C300" s="7">
        <v>0</v>
      </c>
      <c r="D300" s="7">
        <v>0</v>
      </c>
      <c r="E300" s="8">
        <v>0</v>
      </c>
      <c r="F300" s="3"/>
      <c r="G300" s="5"/>
      <c r="H300" s="5"/>
      <c r="I300" s="5"/>
    </row>
    <row r="301" ht="15.5" customHeight="1">
      <c r="A301" t="s" s="6">
        <v>316</v>
      </c>
      <c r="B301" s="7">
        <v>0</v>
      </c>
      <c r="C301" s="7">
        <v>0</v>
      </c>
      <c r="D301" s="7">
        <v>0</v>
      </c>
      <c r="E301" s="8">
        <v>0</v>
      </c>
      <c r="F301" s="3"/>
      <c r="G301" s="5"/>
      <c r="H301" s="5"/>
      <c r="I301" s="5"/>
    </row>
    <row r="302" ht="15.5" customHeight="1">
      <c r="A302" t="s" s="6">
        <v>317</v>
      </c>
      <c r="B302" s="7">
        <v>0</v>
      </c>
      <c r="C302" s="7">
        <v>0</v>
      </c>
      <c r="D302" s="7">
        <v>0</v>
      </c>
      <c r="E302" s="8">
        <v>0</v>
      </c>
      <c r="F302" s="3"/>
      <c r="G302" s="5"/>
      <c r="H302" s="5"/>
      <c r="I302" s="5"/>
    </row>
    <row r="303" ht="15.5" customHeight="1">
      <c r="A303" t="s" s="6">
        <v>318</v>
      </c>
      <c r="B303" s="7">
        <v>0</v>
      </c>
      <c r="C303" s="7">
        <v>0</v>
      </c>
      <c r="D303" s="7">
        <v>0</v>
      </c>
      <c r="E303" s="8">
        <v>0</v>
      </c>
      <c r="F303" s="3"/>
      <c r="G303" s="5"/>
      <c r="H303" s="5"/>
      <c r="I303" s="5"/>
    </row>
    <row r="304" ht="15.5" customHeight="1">
      <c r="A304" t="s" s="6">
        <v>319</v>
      </c>
      <c r="B304" s="7">
        <v>0</v>
      </c>
      <c r="C304" s="7">
        <v>0</v>
      </c>
      <c r="D304" s="7">
        <v>0</v>
      </c>
      <c r="E304" s="8">
        <v>0</v>
      </c>
      <c r="F304" s="3"/>
      <c r="G304" s="5"/>
      <c r="H304" s="5"/>
      <c r="I304" s="5"/>
    </row>
    <row r="305" ht="15.5" customHeight="1">
      <c r="A305" t="s" s="6">
        <v>320</v>
      </c>
      <c r="B305" s="7">
        <v>0</v>
      </c>
      <c r="C305" s="7">
        <v>0</v>
      </c>
      <c r="D305" s="7">
        <v>0</v>
      </c>
      <c r="E305" s="8">
        <v>0</v>
      </c>
      <c r="F305" s="3"/>
      <c r="G305" s="5"/>
      <c r="H305" s="5"/>
      <c r="I305" s="5"/>
    </row>
    <row r="306" ht="15.5" customHeight="1">
      <c r="A306" t="s" s="6">
        <v>321</v>
      </c>
      <c r="B306" s="7">
        <v>1</v>
      </c>
      <c r="C306" s="7">
        <v>1</v>
      </c>
      <c r="D306" s="7">
        <v>1</v>
      </c>
      <c r="E306" s="8">
        <v>1</v>
      </c>
      <c r="F306" s="3"/>
      <c r="G306" s="5"/>
      <c r="H306" s="5"/>
      <c r="I306" s="5"/>
    </row>
    <row r="307" ht="15.5" customHeight="1">
      <c r="A307" t="s" s="6">
        <v>322</v>
      </c>
      <c r="B307" s="7">
        <v>0</v>
      </c>
      <c r="C307" s="7">
        <v>0</v>
      </c>
      <c r="D307" s="7">
        <v>0</v>
      </c>
      <c r="E307" s="8">
        <v>0</v>
      </c>
      <c r="F307" s="3"/>
      <c r="G307" s="5"/>
      <c r="H307" s="5"/>
      <c r="I307" s="5"/>
    </row>
    <row r="308" ht="15.5" customHeight="1">
      <c r="A308" t="s" s="6">
        <v>323</v>
      </c>
      <c r="B308" s="7">
        <v>0</v>
      </c>
      <c r="C308" s="7">
        <v>0</v>
      </c>
      <c r="D308" s="7">
        <v>0</v>
      </c>
      <c r="E308" s="8">
        <v>0</v>
      </c>
      <c r="F308" s="3"/>
      <c r="G308" s="5"/>
      <c r="H308" s="5"/>
      <c r="I308" s="5"/>
    </row>
    <row r="309" ht="15.5" customHeight="1">
      <c r="A309" t="s" s="16">
        <v>324</v>
      </c>
      <c r="B309" s="8">
        <v>0</v>
      </c>
      <c r="C309" s="8">
        <v>0</v>
      </c>
      <c r="D309" s="8">
        <v>0</v>
      </c>
      <c r="E309" s="8">
        <v>0</v>
      </c>
      <c r="F309" s="3"/>
      <c r="G309" s="5"/>
      <c r="H309" s="5"/>
      <c r="I309" s="5"/>
    </row>
    <row r="310" ht="15.5" customHeight="1">
      <c r="A310" t="s" s="6">
        <v>325</v>
      </c>
      <c r="B310" s="7">
        <v>1</v>
      </c>
      <c r="C310" s="7">
        <v>1</v>
      </c>
      <c r="D310" s="7">
        <v>0</v>
      </c>
      <c r="E310" s="8">
        <v>1</v>
      </c>
      <c r="F310" s="3"/>
      <c r="G310" s="5"/>
      <c r="H310" s="5"/>
      <c r="I310" s="5"/>
    </row>
    <row r="311" ht="15.5" customHeight="1">
      <c r="A311" t="s" s="6">
        <v>326</v>
      </c>
      <c r="B311" s="7">
        <v>0</v>
      </c>
      <c r="C311" s="7">
        <v>0</v>
      </c>
      <c r="D311" s="7">
        <v>0</v>
      </c>
      <c r="E311" s="8">
        <v>0</v>
      </c>
      <c r="F311" s="3"/>
      <c r="G311" s="5"/>
      <c r="H311" s="5"/>
      <c r="I311" s="5"/>
    </row>
    <row r="312" ht="15.5" customHeight="1">
      <c r="A312" t="s" s="6">
        <v>327</v>
      </c>
      <c r="B312" s="7">
        <v>0</v>
      </c>
      <c r="C312" s="7">
        <v>0</v>
      </c>
      <c r="D312" s="7">
        <v>0</v>
      </c>
      <c r="E312" s="8">
        <v>0</v>
      </c>
      <c r="F312" s="3"/>
      <c r="G312" s="5"/>
      <c r="H312" s="5"/>
      <c r="I312" s="5"/>
    </row>
    <row r="313" ht="15.5" customHeight="1">
      <c r="A313" t="s" s="6">
        <v>328</v>
      </c>
      <c r="B313" s="7">
        <v>0</v>
      </c>
      <c r="C313" s="7">
        <v>0</v>
      </c>
      <c r="D313" s="7">
        <v>0</v>
      </c>
      <c r="E313" s="8">
        <v>0</v>
      </c>
      <c r="F313" s="3"/>
      <c r="G313" s="5"/>
      <c r="H313" s="5"/>
      <c r="I313" s="5"/>
    </row>
    <row r="314" ht="15.5" customHeight="1">
      <c r="A314" t="s" s="6">
        <v>329</v>
      </c>
      <c r="B314" s="7">
        <v>0</v>
      </c>
      <c r="C314" s="7">
        <v>0</v>
      </c>
      <c r="D314" s="7">
        <v>0</v>
      </c>
      <c r="E314" s="8">
        <v>0</v>
      </c>
      <c r="F314" s="3"/>
      <c r="G314" s="5"/>
      <c r="H314" s="5"/>
      <c r="I314" s="5"/>
    </row>
    <row r="315" ht="15.5" customHeight="1">
      <c r="A315" t="s" s="6">
        <v>330</v>
      </c>
      <c r="B315" s="7">
        <v>0</v>
      </c>
      <c r="C315" s="7">
        <v>0</v>
      </c>
      <c r="D315" s="7">
        <v>0</v>
      </c>
      <c r="E315" s="8">
        <v>0</v>
      </c>
      <c r="F315" s="3"/>
      <c r="G315" s="5"/>
      <c r="H315" s="5"/>
      <c r="I315" s="5"/>
    </row>
    <row r="316" ht="15.5" customHeight="1">
      <c r="A316" t="s" s="6">
        <v>331</v>
      </c>
      <c r="B316" s="7">
        <v>0</v>
      </c>
      <c r="C316" s="7">
        <v>0</v>
      </c>
      <c r="D316" s="7">
        <v>0</v>
      </c>
      <c r="E316" s="8">
        <v>0</v>
      </c>
      <c r="F316" s="3"/>
      <c r="G316" s="5"/>
      <c r="H316" s="5"/>
      <c r="I316" s="5"/>
    </row>
    <row r="317" ht="15.5" customHeight="1">
      <c r="A317" t="s" s="6">
        <v>332</v>
      </c>
      <c r="B317" s="7">
        <v>0</v>
      </c>
      <c r="C317" s="7">
        <v>0</v>
      </c>
      <c r="D317" s="7">
        <v>0</v>
      </c>
      <c r="E317" s="8">
        <v>0</v>
      </c>
      <c r="F317" s="3"/>
      <c r="G317" s="5"/>
      <c r="H317" s="5"/>
      <c r="I317" s="5"/>
    </row>
    <row r="318" ht="15.5" customHeight="1">
      <c r="A318" t="s" s="6">
        <v>333</v>
      </c>
      <c r="B318" s="7">
        <v>0</v>
      </c>
      <c r="C318" s="7">
        <v>0</v>
      </c>
      <c r="D318" s="7">
        <v>0</v>
      </c>
      <c r="E318" s="8">
        <v>0</v>
      </c>
      <c r="F318" s="3"/>
      <c r="G318" s="5"/>
      <c r="H318" s="5"/>
      <c r="I318" s="5"/>
    </row>
    <row r="319" ht="15.5" customHeight="1">
      <c r="A319" t="s" s="6">
        <v>334</v>
      </c>
      <c r="B319" s="7">
        <v>0</v>
      </c>
      <c r="C319" s="7">
        <v>0</v>
      </c>
      <c r="D319" s="7">
        <v>0</v>
      </c>
      <c r="E319" s="8">
        <v>0</v>
      </c>
      <c r="F319" s="3"/>
      <c r="G319" s="5"/>
      <c r="H319" s="5"/>
      <c r="I319" s="5"/>
    </row>
    <row r="320" ht="15.5" customHeight="1">
      <c r="A320" t="s" s="6">
        <v>335</v>
      </c>
      <c r="B320" s="7">
        <v>0</v>
      </c>
      <c r="C320" s="7">
        <v>0</v>
      </c>
      <c r="D320" s="7">
        <v>0</v>
      </c>
      <c r="E320" s="8">
        <v>0</v>
      </c>
      <c r="F320" s="3"/>
      <c r="G320" s="5"/>
      <c r="H320" s="5"/>
      <c r="I320" s="5"/>
    </row>
    <row r="321" ht="15.5" customHeight="1">
      <c r="A321" t="s" s="6">
        <v>336</v>
      </c>
      <c r="B321" s="7">
        <v>0</v>
      </c>
      <c r="C321" s="7">
        <v>0</v>
      </c>
      <c r="D321" s="7">
        <v>0</v>
      </c>
      <c r="E321" s="8">
        <v>0</v>
      </c>
      <c r="F321" s="3"/>
      <c r="G321" s="5"/>
      <c r="H321" s="5"/>
      <c r="I321" s="5"/>
    </row>
    <row r="322" ht="15.5" customHeight="1">
      <c r="A322" t="s" s="6">
        <v>337</v>
      </c>
      <c r="B322" s="7">
        <v>0</v>
      </c>
      <c r="C322" s="7">
        <v>0</v>
      </c>
      <c r="D322" s="7">
        <v>0</v>
      </c>
      <c r="E322" s="8">
        <v>0</v>
      </c>
      <c r="F322" s="3"/>
      <c r="G322" s="5"/>
      <c r="H322" s="5"/>
      <c r="I322" s="5"/>
    </row>
    <row r="323" ht="15.5" customHeight="1">
      <c r="A323" t="s" s="6">
        <v>338</v>
      </c>
      <c r="B323" s="7">
        <v>0</v>
      </c>
      <c r="C323" s="7">
        <v>0</v>
      </c>
      <c r="D323" s="7">
        <v>0</v>
      </c>
      <c r="E323" s="8">
        <v>0</v>
      </c>
      <c r="F323" s="3"/>
      <c r="G323" s="5"/>
      <c r="H323" s="5"/>
      <c r="I323" s="5"/>
    </row>
    <row r="324" ht="15.5" customHeight="1">
      <c r="A324" t="s" s="6">
        <v>339</v>
      </c>
      <c r="B324" s="7">
        <v>0</v>
      </c>
      <c r="C324" s="7">
        <v>0</v>
      </c>
      <c r="D324" s="7">
        <v>0</v>
      </c>
      <c r="E324" s="8">
        <v>0</v>
      </c>
      <c r="F324" s="3"/>
      <c r="G324" s="5"/>
      <c r="H324" s="5"/>
      <c r="I324" s="5"/>
    </row>
    <row r="325" ht="15.5" customHeight="1">
      <c r="A325" t="s" s="6">
        <v>340</v>
      </c>
      <c r="B325" s="7">
        <v>1</v>
      </c>
      <c r="C325" s="7">
        <v>1</v>
      </c>
      <c r="D325" s="7">
        <v>1</v>
      </c>
      <c r="E325" s="8">
        <v>1</v>
      </c>
      <c r="F325" s="3"/>
      <c r="G325" s="5"/>
      <c r="H325" s="5"/>
      <c r="I325" s="5"/>
    </row>
    <row r="326" ht="15.5" customHeight="1">
      <c r="A326" t="s" s="6">
        <v>341</v>
      </c>
      <c r="B326" s="7">
        <v>0</v>
      </c>
      <c r="C326" s="7">
        <v>0</v>
      </c>
      <c r="D326" s="7">
        <v>0</v>
      </c>
      <c r="E326" s="8">
        <v>0</v>
      </c>
      <c r="F326" s="3"/>
      <c r="G326" s="5"/>
      <c r="H326" s="5"/>
      <c r="I326" s="5"/>
    </row>
    <row r="327" ht="15.5" customHeight="1">
      <c r="A327" t="s" s="6">
        <v>342</v>
      </c>
      <c r="B327" s="7">
        <v>0</v>
      </c>
      <c r="C327" s="7">
        <v>0</v>
      </c>
      <c r="D327" s="7">
        <v>0</v>
      </c>
      <c r="E327" s="8">
        <v>0</v>
      </c>
      <c r="F327" s="3"/>
      <c r="G327" s="5"/>
      <c r="H327" s="5"/>
      <c r="I327" s="5"/>
    </row>
    <row r="328" ht="15.5" customHeight="1">
      <c r="A328" t="s" s="6">
        <v>343</v>
      </c>
      <c r="B328" s="7">
        <v>0</v>
      </c>
      <c r="C328" s="7">
        <v>0</v>
      </c>
      <c r="D328" s="7">
        <v>0</v>
      </c>
      <c r="E328" s="8">
        <v>0</v>
      </c>
      <c r="F328" s="3"/>
      <c r="G328" s="5"/>
      <c r="H328" s="5"/>
      <c r="I328" s="5"/>
    </row>
    <row r="329" ht="15.5" customHeight="1">
      <c r="A329" t="s" s="6">
        <v>344</v>
      </c>
      <c r="B329" s="7">
        <v>0</v>
      </c>
      <c r="C329" s="7">
        <v>0</v>
      </c>
      <c r="D329" s="7">
        <v>0</v>
      </c>
      <c r="E329" s="8">
        <v>0</v>
      </c>
      <c r="F329" s="3"/>
      <c r="G329" s="5"/>
      <c r="H329" s="5"/>
      <c r="I329" s="5"/>
    </row>
    <row r="330" ht="15.5" customHeight="1">
      <c r="A330" t="s" s="6">
        <v>342</v>
      </c>
      <c r="B330" s="7">
        <v>0</v>
      </c>
      <c r="C330" s="7">
        <v>0</v>
      </c>
      <c r="D330" s="7">
        <v>0</v>
      </c>
      <c r="E330" s="8">
        <v>0</v>
      </c>
      <c r="F330" s="3"/>
      <c r="G330" s="5"/>
      <c r="H330" s="5"/>
      <c r="I330" s="5"/>
    </row>
    <row r="331" ht="15.5" customHeight="1">
      <c r="A331" t="s" s="6">
        <v>345</v>
      </c>
      <c r="B331" s="7">
        <v>0</v>
      </c>
      <c r="C331" s="7">
        <v>0</v>
      </c>
      <c r="D331" s="7">
        <v>0</v>
      </c>
      <c r="E331" s="8">
        <v>0</v>
      </c>
      <c r="F331" s="3"/>
      <c r="G331" s="5"/>
      <c r="H331" s="5"/>
      <c r="I331" s="5"/>
    </row>
    <row r="332" ht="15.5" customHeight="1">
      <c r="A332" t="s" s="6">
        <v>346</v>
      </c>
      <c r="B332" s="7">
        <v>0</v>
      </c>
      <c r="C332" s="7">
        <v>0</v>
      </c>
      <c r="D332" s="7">
        <v>0</v>
      </c>
      <c r="E332" s="8">
        <v>0</v>
      </c>
      <c r="F332" s="3"/>
      <c r="G332" s="5"/>
      <c r="H332" s="5"/>
      <c r="I332" s="5"/>
    </row>
    <row r="333" ht="15.5" customHeight="1">
      <c r="A333" t="s" s="6">
        <v>347</v>
      </c>
      <c r="B333" s="7">
        <v>0</v>
      </c>
      <c r="C333" s="7">
        <v>0</v>
      </c>
      <c r="D333" s="7">
        <v>0</v>
      </c>
      <c r="E333" s="8">
        <v>0</v>
      </c>
      <c r="F333" s="3"/>
      <c r="G333" s="5"/>
      <c r="H333" s="5"/>
      <c r="I333" s="5"/>
    </row>
    <row r="334" ht="15.5" customHeight="1">
      <c r="A334" t="s" s="6">
        <v>348</v>
      </c>
      <c r="B334" s="7">
        <v>0</v>
      </c>
      <c r="C334" s="7">
        <v>0</v>
      </c>
      <c r="D334" s="7">
        <v>0</v>
      </c>
      <c r="E334" s="8">
        <v>0</v>
      </c>
      <c r="F334" s="3"/>
      <c r="G334" s="5"/>
      <c r="H334" s="5"/>
      <c r="I334" s="5"/>
    </row>
    <row r="335" ht="15.5" customHeight="1">
      <c r="A335" t="s" s="6">
        <v>349</v>
      </c>
      <c r="B335" s="7">
        <v>0</v>
      </c>
      <c r="C335" s="7">
        <v>0</v>
      </c>
      <c r="D335" s="7">
        <v>0</v>
      </c>
      <c r="E335" s="8">
        <v>0</v>
      </c>
      <c r="F335" s="3"/>
      <c r="G335" s="5"/>
      <c r="H335" s="5"/>
      <c r="I335" s="5"/>
    </row>
    <row r="336" ht="15.5" customHeight="1">
      <c r="A336" t="s" s="6">
        <v>350</v>
      </c>
      <c r="B336" s="7">
        <v>0</v>
      </c>
      <c r="C336" s="7">
        <v>0</v>
      </c>
      <c r="D336" s="7">
        <v>0</v>
      </c>
      <c r="E336" s="8">
        <v>0</v>
      </c>
      <c r="F336" s="3"/>
      <c r="G336" s="5"/>
      <c r="H336" s="5"/>
      <c r="I336" s="5"/>
    </row>
    <row r="337" ht="15.5" customHeight="1">
      <c r="A337" t="s" s="6">
        <v>351</v>
      </c>
      <c r="B337" s="7">
        <v>0</v>
      </c>
      <c r="C337" s="7">
        <v>1</v>
      </c>
      <c r="D337" s="7">
        <v>0</v>
      </c>
      <c r="E337" s="8">
        <v>0</v>
      </c>
      <c r="F337" s="3"/>
      <c r="G337" s="5"/>
      <c r="H337" s="5"/>
      <c r="I337" s="5"/>
    </row>
    <row r="338" ht="15.5" customHeight="1">
      <c r="A338" t="s" s="6">
        <v>352</v>
      </c>
      <c r="B338" s="7">
        <v>0</v>
      </c>
      <c r="C338" s="7">
        <v>0</v>
      </c>
      <c r="D338" s="7">
        <v>0</v>
      </c>
      <c r="E338" s="8">
        <v>0</v>
      </c>
      <c r="F338" s="3"/>
      <c r="G338" s="5"/>
      <c r="H338" s="5"/>
      <c r="I338" s="5"/>
    </row>
    <row r="339" ht="15.5" customHeight="1">
      <c r="A339" t="s" s="6">
        <v>353</v>
      </c>
      <c r="B339" s="7">
        <v>0</v>
      </c>
      <c r="C339" s="7">
        <v>0</v>
      </c>
      <c r="D339" s="7">
        <v>1</v>
      </c>
      <c r="E339" s="8">
        <v>1</v>
      </c>
      <c r="F339" s="3"/>
      <c r="G339" s="5"/>
      <c r="H339" s="5"/>
      <c r="I339" s="5"/>
    </row>
    <row r="340" ht="15.5" customHeight="1">
      <c r="A340" t="s" s="6">
        <v>354</v>
      </c>
      <c r="B340" s="7">
        <v>0</v>
      </c>
      <c r="C340" s="7">
        <v>0</v>
      </c>
      <c r="D340" s="7">
        <v>0</v>
      </c>
      <c r="E340" s="8">
        <v>0</v>
      </c>
      <c r="F340" s="3"/>
      <c r="G340" s="5"/>
      <c r="H340" s="5"/>
      <c r="I340" s="5"/>
    </row>
    <row r="341" ht="15.5" customHeight="1">
      <c r="A341" t="s" s="6">
        <v>355</v>
      </c>
      <c r="B341" s="7">
        <v>1</v>
      </c>
      <c r="C341" s="7">
        <v>1</v>
      </c>
      <c r="D341" s="7">
        <v>0</v>
      </c>
      <c r="E341" s="8">
        <v>1</v>
      </c>
      <c r="F341" s="3"/>
      <c r="G341" s="5"/>
      <c r="H341" s="5"/>
      <c r="I341" s="5"/>
    </row>
    <row r="342" ht="15.5" customHeight="1">
      <c r="A342" t="s" s="6">
        <v>356</v>
      </c>
      <c r="B342" s="7">
        <v>0</v>
      </c>
      <c r="C342" s="7">
        <v>0</v>
      </c>
      <c r="D342" s="7">
        <v>0</v>
      </c>
      <c r="E342" s="8">
        <v>0</v>
      </c>
      <c r="F342" s="3"/>
      <c r="G342" s="5"/>
      <c r="H342" s="5"/>
      <c r="I342" s="5"/>
    </row>
    <row r="343" ht="15.5" customHeight="1">
      <c r="A343" t="s" s="6">
        <v>357</v>
      </c>
      <c r="B343" s="7">
        <v>0</v>
      </c>
      <c r="C343" s="7">
        <v>0</v>
      </c>
      <c r="D343" s="7">
        <v>0</v>
      </c>
      <c r="E343" s="8">
        <v>0</v>
      </c>
      <c r="F343" s="3"/>
      <c r="G343" s="5"/>
      <c r="H343" s="5"/>
      <c r="I343" s="5"/>
    </row>
    <row r="344" ht="15.5" customHeight="1">
      <c r="A344" t="s" s="6">
        <v>358</v>
      </c>
      <c r="B344" s="7">
        <v>0</v>
      </c>
      <c r="C344" s="7">
        <v>1</v>
      </c>
      <c r="D344" s="7">
        <v>0</v>
      </c>
      <c r="E344" s="8">
        <v>0</v>
      </c>
      <c r="F344" s="3"/>
      <c r="G344" s="5"/>
      <c r="H344" s="5"/>
      <c r="I344" s="5"/>
    </row>
    <row r="345" ht="15.5" customHeight="1">
      <c r="A345" t="s" s="6">
        <v>359</v>
      </c>
      <c r="B345" s="7">
        <v>0</v>
      </c>
      <c r="C345" s="7">
        <v>1</v>
      </c>
      <c r="D345" s="7">
        <v>0</v>
      </c>
      <c r="E345" s="8">
        <v>0</v>
      </c>
      <c r="F345" s="3"/>
      <c r="G345" s="5"/>
      <c r="H345" s="5"/>
      <c r="I345" s="5"/>
    </row>
    <row r="346" ht="15.5" customHeight="1">
      <c r="A346" t="s" s="6">
        <v>360</v>
      </c>
      <c r="B346" s="7">
        <v>0</v>
      </c>
      <c r="C346" s="7">
        <v>1</v>
      </c>
      <c r="D346" s="7">
        <v>0</v>
      </c>
      <c r="E346" s="8">
        <v>0</v>
      </c>
      <c r="F346" s="3"/>
      <c r="G346" s="5"/>
      <c r="H346" s="5"/>
      <c r="I346" s="5"/>
    </row>
    <row r="347" ht="15.5" customHeight="1">
      <c r="A347" t="s" s="6">
        <v>361</v>
      </c>
      <c r="B347" s="7">
        <v>0</v>
      </c>
      <c r="C347" s="7">
        <v>0</v>
      </c>
      <c r="D347" s="7">
        <v>0</v>
      </c>
      <c r="E347" s="8">
        <v>0</v>
      </c>
      <c r="F347" s="3"/>
      <c r="G347" s="5"/>
      <c r="H347" s="5"/>
      <c r="I347" s="5"/>
    </row>
    <row r="348" ht="15.5" customHeight="1">
      <c r="A348" t="s" s="6">
        <v>362</v>
      </c>
      <c r="B348" s="7">
        <v>0</v>
      </c>
      <c r="C348" s="7">
        <v>0</v>
      </c>
      <c r="D348" s="7">
        <v>0</v>
      </c>
      <c r="E348" s="8">
        <v>0</v>
      </c>
      <c r="F348" s="3"/>
      <c r="G348" s="5"/>
      <c r="H348" s="5"/>
      <c r="I348" s="5"/>
    </row>
    <row r="349" ht="15.5" customHeight="1">
      <c r="A349" t="s" s="6">
        <v>363</v>
      </c>
      <c r="B349" s="7">
        <v>0</v>
      </c>
      <c r="C349" s="7">
        <v>0</v>
      </c>
      <c r="D349" s="7">
        <v>0</v>
      </c>
      <c r="E349" s="8">
        <v>0</v>
      </c>
      <c r="F349" s="3"/>
      <c r="G349" s="5"/>
      <c r="H349" s="5"/>
      <c r="I349" s="5"/>
    </row>
    <row r="350" ht="15.5" customHeight="1">
      <c r="A350" t="s" s="6">
        <v>364</v>
      </c>
      <c r="B350" s="7">
        <v>0</v>
      </c>
      <c r="C350" s="7">
        <v>1</v>
      </c>
      <c r="D350" s="7">
        <v>0</v>
      </c>
      <c r="E350" s="8">
        <v>0</v>
      </c>
      <c r="F350" s="3"/>
      <c r="G350" s="5"/>
      <c r="H350" s="5"/>
      <c r="I350" s="5"/>
    </row>
    <row r="351" ht="15.5" customHeight="1">
      <c r="A351" t="s" s="6">
        <v>365</v>
      </c>
      <c r="B351" s="7">
        <v>1</v>
      </c>
      <c r="C351" s="7">
        <v>1</v>
      </c>
      <c r="D351" s="7">
        <v>1</v>
      </c>
      <c r="E351" s="8">
        <v>1</v>
      </c>
      <c r="F351" s="3"/>
      <c r="G351" s="5"/>
      <c r="H351" s="5"/>
      <c r="I351" s="5"/>
    </row>
    <row r="352" ht="15.5" customHeight="1">
      <c r="A352" t="s" s="6">
        <v>366</v>
      </c>
      <c r="B352" s="7">
        <v>0</v>
      </c>
      <c r="C352" s="7">
        <v>0</v>
      </c>
      <c r="D352" s="7">
        <v>0</v>
      </c>
      <c r="E352" s="8">
        <v>0</v>
      </c>
      <c r="F352" s="3"/>
      <c r="G352" s="5"/>
      <c r="H352" s="5"/>
      <c r="I352" s="5"/>
    </row>
    <row r="353" ht="15.5" customHeight="1">
      <c r="A353" t="s" s="6">
        <v>367</v>
      </c>
      <c r="B353" s="7">
        <v>0</v>
      </c>
      <c r="C353" s="7">
        <v>0</v>
      </c>
      <c r="D353" s="7">
        <v>0</v>
      </c>
      <c r="E353" s="8">
        <v>0</v>
      </c>
      <c r="F353" s="3"/>
      <c r="G353" s="5"/>
      <c r="H353" s="5"/>
      <c r="I353" s="5"/>
    </row>
    <row r="354" ht="15.5" customHeight="1">
      <c r="A354" t="s" s="6">
        <v>368</v>
      </c>
      <c r="B354" s="7">
        <v>0</v>
      </c>
      <c r="C354" s="7">
        <v>0</v>
      </c>
      <c r="D354" s="7">
        <v>0</v>
      </c>
      <c r="E354" s="8">
        <v>0</v>
      </c>
      <c r="F354" s="3"/>
      <c r="G354" s="5"/>
      <c r="H354" s="5"/>
      <c r="I354" s="5"/>
    </row>
    <row r="355" ht="15.5" customHeight="1">
      <c r="A355" t="s" s="6">
        <v>369</v>
      </c>
      <c r="B355" s="7">
        <v>0</v>
      </c>
      <c r="C355" s="7">
        <v>0</v>
      </c>
      <c r="D355" s="7">
        <v>0</v>
      </c>
      <c r="E355" s="8">
        <v>0</v>
      </c>
      <c r="F355" s="3"/>
      <c r="G355" s="5"/>
      <c r="H355" s="5"/>
      <c r="I355" s="5"/>
    </row>
    <row r="356" ht="15.5" customHeight="1">
      <c r="A356" t="s" s="6">
        <v>370</v>
      </c>
      <c r="B356" s="7">
        <v>0</v>
      </c>
      <c r="C356" s="7">
        <v>0</v>
      </c>
      <c r="D356" s="7">
        <v>0</v>
      </c>
      <c r="E356" s="8">
        <v>0</v>
      </c>
      <c r="F356" s="3"/>
      <c r="G356" s="5"/>
      <c r="H356" s="5"/>
      <c r="I356" s="5"/>
    </row>
    <row r="357" ht="15.5" customHeight="1">
      <c r="A357" t="s" s="6">
        <v>371</v>
      </c>
      <c r="B357" s="7">
        <v>0</v>
      </c>
      <c r="C357" s="7">
        <v>0</v>
      </c>
      <c r="D357" s="7">
        <v>0</v>
      </c>
      <c r="E357" s="8">
        <v>0</v>
      </c>
      <c r="F357" s="3"/>
      <c r="G357" s="5"/>
      <c r="H357" s="5"/>
      <c r="I357" s="5"/>
    </row>
    <row r="358" ht="15.5" customHeight="1">
      <c r="A358" t="s" s="6">
        <v>372</v>
      </c>
      <c r="B358" s="7">
        <v>0</v>
      </c>
      <c r="C358" s="7">
        <v>0</v>
      </c>
      <c r="D358" s="7">
        <v>0</v>
      </c>
      <c r="E358" s="8">
        <v>0</v>
      </c>
      <c r="F358" s="3"/>
      <c r="G358" s="5"/>
      <c r="H358" s="5"/>
      <c r="I358" s="5"/>
    </row>
    <row r="359" ht="15.5" customHeight="1">
      <c r="A359" t="s" s="6">
        <v>373</v>
      </c>
      <c r="B359" s="7">
        <v>0</v>
      </c>
      <c r="C359" s="7">
        <v>1</v>
      </c>
      <c r="D359" s="7">
        <v>0</v>
      </c>
      <c r="E359" s="8">
        <v>0</v>
      </c>
      <c r="F359" s="3"/>
      <c r="G359" s="5"/>
      <c r="H359" s="5"/>
      <c r="I359" s="5"/>
    </row>
    <row r="360" ht="15.5" customHeight="1">
      <c r="A360" t="s" s="6">
        <v>374</v>
      </c>
      <c r="B360" s="7">
        <v>0</v>
      </c>
      <c r="C360" s="7">
        <v>0</v>
      </c>
      <c r="D360" s="7">
        <v>0</v>
      </c>
      <c r="E360" s="8">
        <v>0</v>
      </c>
      <c r="F360" s="3"/>
      <c r="G360" s="5"/>
      <c r="H360" s="5"/>
      <c r="I360" s="5"/>
    </row>
    <row r="361" ht="15.5" customHeight="1">
      <c r="A361" t="s" s="6">
        <v>375</v>
      </c>
      <c r="B361" s="7">
        <v>0</v>
      </c>
      <c r="C361" s="7">
        <v>0</v>
      </c>
      <c r="D361" s="7">
        <v>0</v>
      </c>
      <c r="E361" s="8">
        <v>0</v>
      </c>
      <c r="F361" s="3"/>
      <c r="G361" s="5"/>
      <c r="H361" s="5"/>
      <c r="I361" s="5"/>
    </row>
    <row r="362" ht="15.5" customHeight="1">
      <c r="A362" t="s" s="6">
        <v>376</v>
      </c>
      <c r="B362" s="7">
        <v>0</v>
      </c>
      <c r="C362" s="7">
        <v>0</v>
      </c>
      <c r="D362" s="7">
        <v>0</v>
      </c>
      <c r="E362" s="8">
        <v>0</v>
      </c>
      <c r="F362" s="3"/>
      <c r="G362" s="5"/>
      <c r="H362" s="5"/>
      <c r="I362" s="5"/>
    </row>
    <row r="363" ht="15.5" customHeight="1">
      <c r="A363" t="s" s="6">
        <v>377</v>
      </c>
      <c r="B363" s="7">
        <v>1</v>
      </c>
      <c r="C363" s="7">
        <v>1</v>
      </c>
      <c r="D363" s="7">
        <v>1</v>
      </c>
      <c r="E363" s="8">
        <v>1</v>
      </c>
      <c r="F363" s="3"/>
      <c r="G363" s="5"/>
      <c r="H363" s="5"/>
      <c r="I363" s="5"/>
    </row>
    <row r="364" ht="15.5" customHeight="1">
      <c r="A364" t="s" s="6">
        <v>378</v>
      </c>
      <c r="B364" s="7">
        <v>0</v>
      </c>
      <c r="C364" s="7">
        <v>0</v>
      </c>
      <c r="D364" s="7">
        <v>0</v>
      </c>
      <c r="E364" s="8">
        <v>0</v>
      </c>
      <c r="F364" s="3"/>
      <c r="G364" s="5"/>
      <c r="H364" s="5"/>
      <c r="I364" s="5"/>
    </row>
    <row r="365" ht="15.5" customHeight="1">
      <c r="A365" t="s" s="6">
        <v>379</v>
      </c>
      <c r="B365" s="7">
        <v>1</v>
      </c>
      <c r="C365" s="7">
        <v>1</v>
      </c>
      <c r="D365" s="7">
        <v>1</v>
      </c>
      <c r="E365" s="8">
        <v>1</v>
      </c>
      <c r="F365" s="3"/>
      <c r="G365" s="5"/>
      <c r="H365" s="5"/>
      <c r="I365" s="5"/>
    </row>
    <row r="366" ht="15.5" customHeight="1">
      <c r="A366" t="s" s="6">
        <v>380</v>
      </c>
      <c r="B366" s="7">
        <v>0</v>
      </c>
      <c r="C366" s="7">
        <v>0</v>
      </c>
      <c r="D366" s="7">
        <v>0</v>
      </c>
      <c r="E366" s="8">
        <v>0</v>
      </c>
      <c r="F366" s="3"/>
      <c r="G366" s="5"/>
      <c r="H366" s="5"/>
      <c r="I366" s="5"/>
    </row>
    <row r="367" ht="15.5" customHeight="1">
      <c r="A367" t="s" s="6">
        <v>381</v>
      </c>
      <c r="B367" s="7">
        <v>0</v>
      </c>
      <c r="C367" s="7">
        <v>0</v>
      </c>
      <c r="D367" s="7">
        <v>0</v>
      </c>
      <c r="E367" s="8">
        <v>0</v>
      </c>
      <c r="F367" s="3"/>
      <c r="G367" s="5"/>
      <c r="H367" s="5"/>
      <c r="I367" s="5"/>
    </row>
    <row r="368" ht="15.5" customHeight="1">
      <c r="A368" t="s" s="6">
        <v>382</v>
      </c>
      <c r="B368" s="7">
        <v>0</v>
      </c>
      <c r="C368" s="7">
        <v>1</v>
      </c>
      <c r="D368" s="7">
        <v>0</v>
      </c>
      <c r="E368" s="8">
        <v>0</v>
      </c>
      <c r="F368" s="3"/>
      <c r="G368" s="5"/>
      <c r="H368" s="5"/>
      <c r="I368" s="5"/>
    </row>
    <row r="369" ht="15.5" customHeight="1">
      <c r="A369" t="s" s="6">
        <v>383</v>
      </c>
      <c r="B369" s="7">
        <v>1</v>
      </c>
      <c r="C369" s="7">
        <v>1</v>
      </c>
      <c r="D369" s="7">
        <v>1</v>
      </c>
      <c r="E369" s="8">
        <v>1</v>
      </c>
      <c r="F369" s="3"/>
      <c r="G369" s="5"/>
      <c r="H369" s="5"/>
      <c r="I369" s="5"/>
    </row>
    <row r="370" ht="15.5" customHeight="1">
      <c r="A370" t="s" s="6">
        <v>384</v>
      </c>
      <c r="B370" s="7">
        <v>0</v>
      </c>
      <c r="C370" s="7">
        <v>0</v>
      </c>
      <c r="D370" s="7">
        <v>0</v>
      </c>
      <c r="E370" s="8">
        <v>0</v>
      </c>
      <c r="F370" s="3"/>
      <c r="G370" s="5"/>
      <c r="H370" s="5"/>
      <c r="I370" s="5"/>
    </row>
    <row r="371" ht="15.5" customHeight="1">
      <c r="A371" t="s" s="6">
        <v>385</v>
      </c>
      <c r="B371" s="7">
        <v>0</v>
      </c>
      <c r="C371" s="7">
        <v>0</v>
      </c>
      <c r="D371" s="7">
        <v>0</v>
      </c>
      <c r="E371" s="8">
        <v>0</v>
      </c>
      <c r="F371" s="3"/>
      <c r="G371" s="5"/>
      <c r="H371" s="5"/>
      <c r="I371" s="5"/>
    </row>
    <row r="372" ht="15.5" customHeight="1">
      <c r="A372" t="s" s="6">
        <v>386</v>
      </c>
      <c r="B372" s="7">
        <v>0</v>
      </c>
      <c r="C372" s="7">
        <v>0</v>
      </c>
      <c r="D372" s="7">
        <v>0</v>
      </c>
      <c r="E372" s="8">
        <v>0</v>
      </c>
      <c r="F372" s="3"/>
      <c r="G372" s="5"/>
      <c r="H372" s="5"/>
      <c r="I372" s="5"/>
    </row>
    <row r="373" ht="15.5" customHeight="1">
      <c r="A373" t="s" s="6">
        <v>387</v>
      </c>
      <c r="B373" s="7">
        <v>1</v>
      </c>
      <c r="C373" s="7">
        <v>1</v>
      </c>
      <c r="D373" s="7">
        <v>1</v>
      </c>
      <c r="E373" s="8">
        <v>1</v>
      </c>
      <c r="F373" s="3"/>
      <c r="G373" s="5"/>
      <c r="H373" s="5"/>
      <c r="I373" s="5"/>
    </row>
    <row r="374" ht="15.5" customHeight="1">
      <c r="A374" t="s" s="6">
        <v>388</v>
      </c>
      <c r="B374" s="7">
        <v>0</v>
      </c>
      <c r="C374" s="7">
        <v>0</v>
      </c>
      <c r="D374" s="7">
        <v>0</v>
      </c>
      <c r="E374" s="8">
        <v>0</v>
      </c>
      <c r="F374" s="3"/>
      <c r="G374" s="5"/>
      <c r="H374" s="5"/>
      <c r="I374" s="5"/>
    </row>
    <row r="375" ht="15.5" customHeight="1">
      <c r="A375" t="s" s="6">
        <v>389</v>
      </c>
      <c r="B375" s="7">
        <v>0</v>
      </c>
      <c r="C375" s="7">
        <v>0</v>
      </c>
      <c r="D375" s="7">
        <v>0</v>
      </c>
      <c r="E375" s="8">
        <v>0</v>
      </c>
      <c r="F375" s="3"/>
      <c r="G375" s="5"/>
      <c r="H375" s="5"/>
      <c r="I375" s="5"/>
    </row>
    <row r="376" ht="15.5" customHeight="1">
      <c r="A376" t="s" s="6">
        <v>390</v>
      </c>
      <c r="B376" s="7">
        <v>1</v>
      </c>
      <c r="C376" s="7">
        <v>1</v>
      </c>
      <c r="D376" s="7">
        <v>1</v>
      </c>
      <c r="E376" s="8">
        <v>1</v>
      </c>
      <c r="F376" s="3"/>
      <c r="G376" s="5"/>
      <c r="H376" s="5"/>
      <c r="I376" s="5"/>
    </row>
    <row r="377" ht="15.5" customHeight="1">
      <c r="A377" t="s" s="6">
        <v>391</v>
      </c>
      <c r="B377" s="7">
        <v>0</v>
      </c>
      <c r="C377" s="7">
        <v>0</v>
      </c>
      <c r="D377" s="7">
        <v>0</v>
      </c>
      <c r="E377" s="8">
        <v>0</v>
      </c>
      <c r="F377" s="3"/>
      <c r="G377" s="5"/>
      <c r="H377" s="5"/>
      <c r="I377" s="5"/>
    </row>
    <row r="378" ht="15.5" customHeight="1">
      <c r="A378" t="s" s="6">
        <v>392</v>
      </c>
      <c r="B378" s="7">
        <v>1</v>
      </c>
      <c r="C378" s="7">
        <v>1</v>
      </c>
      <c r="D378" s="7">
        <v>1</v>
      </c>
      <c r="E378" s="8">
        <v>1</v>
      </c>
      <c r="F378" s="3"/>
      <c r="G378" s="5"/>
      <c r="H378" s="5"/>
      <c r="I378" s="5"/>
    </row>
    <row r="379" ht="15.5" customHeight="1">
      <c r="A379" t="s" s="6">
        <v>393</v>
      </c>
      <c r="B379" s="7">
        <v>0</v>
      </c>
      <c r="C379" s="7">
        <v>0</v>
      </c>
      <c r="D379" s="7">
        <v>0</v>
      </c>
      <c r="E379" s="8">
        <v>0</v>
      </c>
      <c r="F379" s="3"/>
      <c r="G379" s="5"/>
      <c r="H379" s="5"/>
      <c r="I379" s="5"/>
    </row>
    <row r="380" ht="15.5" customHeight="1">
      <c r="A380" t="s" s="6">
        <v>394</v>
      </c>
      <c r="B380" s="7">
        <v>0</v>
      </c>
      <c r="C380" s="7">
        <v>0</v>
      </c>
      <c r="D380" s="7">
        <v>0</v>
      </c>
      <c r="E380" s="8">
        <v>0</v>
      </c>
      <c r="F380" s="3"/>
      <c r="G380" s="5"/>
      <c r="H380" s="5"/>
      <c r="I380" s="5"/>
    </row>
    <row r="381" ht="15.5" customHeight="1">
      <c r="A381" t="s" s="6">
        <v>395</v>
      </c>
      <c r="B381" s="7">
        <v>0</v>
      </c>
      <c r="C381" s="7">
        <v>1</v>
      </c>
      <c r="D381" s="7">
        <v>0</v>
      </c>
      <c r="E381" s="8">
        <v>0</v>
      </c>
      <c r="F381" s="3"/>
      <c r="G381" s="5"/>
      <c r="H381" s="5"/>
      <c r="I381" s="5"/>
    </row>
    <row r="382" ht="15.5" customHeight="1">
      <c r="A382" t="s" s="6">
        <v>396</v>
      </c>
      <c r="B382" s="7">
        <v>0</v>
      </c>
      <c r="C382" s="7">
        <v>0</v>
      </c>
      <c r="D382" s="7">
        <v>0</v>
      </c>
      <c r="E382" s="8">
        <v>0</v>
      </c>
      <c r="F382" s="3"/>
      <c r="G382" s="5"/>
      <c r="H382" s="5"/>
      <c r="I382" s="5"/>
    </row>
    <row r="383" ht="15.5" customHeight="1">
      <c r="A383" t="s" s="6">
        <v>397</v>
      </c>
      <c r="B383" s="7">
        <v>1</v>
      </c>
      <c r="C383" s="7">
        <v>1</v>
      </c>
      <c r="D383" s="7">
        <v>1</v>
      </c>
      <c r="E383" s="8">
        <v>1</v>
      </c>
      <c r="F383" s="3"/>
      <c r="G383" s="5"/>
      <c r="H383" s="5"/>
      <c r="I383" s="5"/>
    </row>
    <row r="384" ht="15.5" customHeight="1">
      <c r="A384" t="s" s="6">
        <v>398</v>
      </c>
      <c r="B384" s="7">
        <v>0</v>
      </c>
      <c r="C384" s="7">
        <v>0</v>
      </c>
      <c r="D384" s="7">
        <v>0</v>
      </c>
      <c r="E384" s="8">
        <v>0</v>
      </c>
      <c r="F384" s="3"/>
      <c r="G384" s="5"/>
      <c r="H384" s="5"/>
      <c r="I384" s="5"/>
    </row>
    <row r="385" ht="15.5" customHeight="1">
      <c r="A385" t="s" s="6">
        <v>399</v>
      </c>
      <c r="B385" s="7">
        <v>0</v>
      </c>
      <c r="C385" s="7">
        <v>0</v>
      </c>
      <c r="D385" s="7">
        <v>0</v>
      </c>
      <c r="E385" s="8">
        <v>0</v>
      </c>
      <c r="F385" s="3"/>
      <c r="G385" s="5"/>
      <c r="H385" s="5"/>
      <c r="I385" s="5"/>
    </row>
    <row r="386" ht="15.5" customHeight="1">
      <c r="A386" t="s" s="6">
        <v>400</v>
      </c>
      <c r="B386" s="7">
        <v>0</v>
      </c>
      <c r="C386" s="7">
        <v>0</v>
      </c>
      <c r="D386" s="7">
        <v>0</v>
      </c>
      <c r="E386" s="8">
        <v>0</v>
      </c>
      <c r="F386" s="3"/>
      <c r="G386" s="5"/>
      <c r="H386" s="5"/>
      <c r="I386" s="5"/>
    </row>
    <row r="387" ht="15.5" customHeight="1">
      <c r="A387" t="s" s="6">
        <v>401</v>
      </c>
      <c r="B387" s="7">
        <v>0</v>
      </c>
      <c r="C387" s="7">
        <v>0</v>
      </c>
      <c r="D387" s="7">
        <v>0</v>
      </c>
      <c r="E387" s="8">
        <v>0</v>
      </c>
      <c r="F387" s="3"/>
      <c r="G387" s="5"/>
      <c r="H387" s="5"/>
      <c r="I387" s="5"/>
    </row>
    <row r="388" ht="15.5" customHeight="1">
      <c r="A388" t="s" s="6">
        <v>402</v>
      </c>
      <c r="B388" s="7">
        <v>0</v>
      </c>
      <c r="C388" s="7">
        <v>0</v>
      </c>
      <c r="D388" s="7">
        <v>0</v>
      </c>
      <c r="E388" s="8">
        <v>0</v>
      </c>
      <c r="F388" s="3"/>
      <c r="G388" s="5"/>
      <c r="H388" s="5"/>
      <c r="I388" s="5"/>
    </row>
    <row r="389" ht="15.5" customHeight="1">
      <c r="A389" t="s" s="6">
        <v>403</v>
      </c>
      <c r="B389" s="7">
        <v>0</v>
      </c>
      <c r="C389" s="7">
        <v>0</v>
      </c>
      <c r="D389" s="7">
        <v>0</v>
      </c>
      <c r="E389" s="8">
        <v>0</v>
      </c>
      <c r="F389" s="3"/>
      <c r="G389" s="5"/>
      <c r="H389" s="5"/>
      <c r="I389" s="5"/>
    </row>
    <row r="390" ht="15.5" customHeight="1">
      <c r="A390" t="s" s="6">
        <v>404</v>
      </c>
      <c r="B390" s="7">
        <v>0</v>
      </c>
      <c r="C390" s="7">
        <v>0</v>
      </c>
      <c r="D390" s="7">
        <v>0</v>
      </c>
      <c r="E390" s="8">
        <v>0</v>
      </c>
      <c r="F390" s="3"/>
      <c r="G390" s="5"/>
      <c r="H390" s="5"/>
      <c r="I390" s="5"/>
    </row>
    <row r="391" ht="15.5" customHeight="1">
      <c r="A391" t="s" s="6">
        <v>405</v>
      </c>
      <c r="B391" s="7">
        <v>1</v>
      </c>
      <c r="C391" s="7">
        <v>1</v>
      </c>
      <c r="D391" s="7">
        <v>1</v>
      </c>
      <c r="E391" s="8">
        <v>1</v>
      </c>
      <c r="F391" s="3"/>
      <c r="G391" s="5"/>
      <c r="H391" s="5"/>
      <c r="I391" s="5"/>
    </row>
    <row r="392" ht="15.5" customHeight="1">
      <c r="A392" t="s" s="6">
        <v>406</v>
      </c>
      <c r="B392" s="7">
        <v>0</v>
      </c>
      <c r="C392" s="7">
        <v>0</v>
      </c>
      <c r="D392" s="7">
        <v>0</v>
      </c>
      <c r="E392" s="8">
        <v>0</v>
      </c>
      <c r="F392" s="3"/>
      <c r="G392" s="5"/>
      <c r="H392" s="5"/>
      <c r="I392" s="5"/>
    </row>
    <row r="393" ht="15.5" customHeight="1">
      <c r="A393" t="s" s="6">
        <v>407</v>
      </c>
      <c r="B393" s="7">
        <v>0</v>
      </c>
      <c r="C393" s="7">
        <v>0</v>
      </c>
      <c r="D393" s="7">
        <v>0</v>
      </c>
      <c r="E393" s="8">
        <v>0</v>
      </c>
      <c r="F393" s="3"/>
      <c r="G393" s="5"/>
      <c r="H393" s="5"/>
      <c r="I393" s="5"/>
    </row>
    <row r="394" ht="15.5" customHeight="1">
      <c r="A394" t="s" s="6">
        <v>408</v>
      </c>
      <c r="B394" s="7">
        <v>1</v>
      </c>
      <c r="C394" s="7">
        <v>1</v>
      </c>
      <c r="D394" s="7">
        <v>1</v>
      </c>
      <c r="E394" s="8">
        <v>1</v>
      </c>
      <c r="F394" s="3"/>
      <c r="G394" s="5"/>
      <c r="H394" s="5"/>
      <c r="I394" s="5"/>
    </row>
    <row r="395" ht="15.5" customHeight="1">
      <c r="A395" t="s" s="6">
        <v>409</v>
      </c>
      <c r="B395" s="7">
        <v>0</v>
      </c>
      <c r="C395" s="7">
        <v>0</v>
      </c>
      <c r="D395" s="7">
        <v>0</v>
      </c>
      <c r="E395" s="8">
        <v>0</v>
      </c>
      <c r="F395" s="3"/>
      <c r="G395" s="5"/>
      <c r="H395" s="5"/>
      <c r="I395" s="5"/>
    </row>
    <row r="396" ht="15.5" customHeight="1">
      <c r="A396" t="s" s="6">
        <v>410</v>
      </c>
      <c r="B396" s="7">
        <v>0</v>
      </c>
      <c r="C396" s="7">
        <v>0</v>
      </c>
      <c r="D396" s="7">
        <v>0</v>
      </c>
      <c r="E396" s="8">
        <v>0</v>
      </c>
      <c r="F396" s="3"/>
      <c r="G396" s="5"/>
      <c r="H396" s="5"/>
      <c r="I396" s="5"/>
    </row>
    <row r="397" ht="15.5" customHeight="1">
      <c r="A397" t="s" s="6">
        <v>411</v>
      </c>
      <c r="B397" s="7">
        <v>0</v>
      </c>
      <c r="C397" s="7">
        <v>0</v>
      </c>
      <c r="D397" s="7">
        <v>0</v>
      </c>
      <c r="E397" s="8">
        <v>0</v>
      </c>
      <c r="F397" s="3"/>
      <c r="G397" s="5"/>
      <c r="H397" s="5"/>
      <c r="I397" s="5"/>
    </row>
    <row r="398" ht="15.5" customHeight="1">
      <c r="A398" t="s" s="6">
        <v>412</v>
      </c>
      <c r="B398" s="7">
        <v>0</v>
      </c>
      <c r="C398" s="7">
        <v>0</v>
      </c>
      <c r="D398" s="7">
        <v>0</v>
      </c>
      <c r="E398" s="8">
        <v>0</v>
      </c>
      <c r="F398" s="3"/>
      <c r="G398" s="5"/>
      <c r="H398" s="5"/>
      <c r="I398" s="5"/>
    </row>
    <row r="399" ht="15.5" customHeight="1">
      <c r="A399" t="s" s="6">
        <v>413</v>
      </c>
      <c r="B399" s="7">
        <v>1</v>
      </c>
      <c r="C399" s="7">
        <v>1</v>
      </c>
      <c r="D399" s="7">
        <v>1</v>
      </c>
      <c r="E399" s="8">
        <v>1</v>
      </c>
      <c r="F399" s="3"/>
      <c r="G399" s="5"/>
      <c r="H399" s="5"/>
      <c r="I399" s="5"/>
    </row>
    <row r="400" ht="15.5" customHeight="1">
      <c r="A400" t="s" s="6">
        <v>414</v>
      </c>
      <c r="B400" s="7">
        <v>0</v>
      </c>
      <c r="C400" s="7">
        <v>0</v>
      </c>
      <c r="D400" s="7">
        <v>0</v>
      </c>
      <c r="E400" s="8">
        <v>0</v>
      </c>
      <c r="F400" s="3"/>
      <c r="G400" s="5"/>
      <c r="H400" s="5"/>
      <c r="I400" s="5"/>
    </row>
    <row r="401" ht="15.5" customHeight="1">
      <c r="A401" t="s" s="6">
        <v>415</v>
      </c>
      <c r="B401" s="7">
        <v>0</v>
      </c>
      <c r="C401" s="7">
        <v>1</v>
      </c>
      <c r="D401" s="7">
        <v>0</v>
      </c>
      <c r="E401" s="8">
        <v>0</v>
      </c>
      <c r="F401" s="3"/>
      <c r="G401" s="5"/>
      <c r="H401" s="5"/>
      <c r="I401" s="5"/>
    </row>
    <row r="402" ht="15.5" customHeight="1">
      <c r="A402" t="s" s="6">
        <v>416</v>
      </c>
      <c r="B402" s="7">
        <v>0</v>
      </c>
      <c r="C402" s="7">
        <v>0</v>
      </c>
      <c r="D402" s="7">
        <v>0</v>
      </c>
      <c r="E402" s="8">
        <v>0</v>
      </c>
      <c r="F402" s="3"/>
      <c r="G402" s="5"/>
      <c r="H402" s="5"/>
      <c r="I402" s="5"/>
    </row>
    <row r="403" ht="15.5" customHeight="1">
      <c r="A403" t="s" s="6">
        <v>417</v>
      </c>
      <c r="B403" s="7">
        <v>0</v>
      </c>
      <c r="C403" s="7">
        <v>0</v>
      </c>
      <c r="D403" s="7">
        <v>0</v>
      </c>
      <c r="E403" s="8">
        <v>0</v>
      </c>
      <c r="F403" s="3"/>
      <c r="G403" s="5"/>
      <c r="H403" s="5"/>
      <c r="I403" s="5"/>
    </row>
    <row r="404" ht="15.5" customHeight="1">
      <c r="A404" t="s" s="6">
        <v>418</v>
      </c>
      <c r="B404" s="7">
        <v>0</v>
      </c>
      <c r="C404" s="7">
        <v>0</v>
      </c>
      <c r="D404" s="7">
        <v>0</v>
      </c>
      <c r="E404" s="8">
        <v>0</v>
      </c>
      <c r="F404" s="3"/>
      <c r="G404" s="5"/>
      <c r="H404" s="5"/>
      <c r="I404" s="5"/>
    </row>
    <row r="405" ht="15.5" customHeight="1">
      <c r="A405" t="s" s="6">
        <v>419</v>
      </c>
      <c r="B405" s="7">
        <v>0</v>
      </c>
      <c r="C405" s="7">
        <v>1</v>
      </c>
      <c r="D405" s="7">
        <v>0</v>
      </c>
      <c r="E405" s="8">
        <v>0</v>
      </c>
      <c r="F405" s="3"/>
      <c r="G405" s="5"/>
      <c r="H405" s="5"/>
      <c r="I405" s="5"/>
    </row>
    <row r="406" ht="15.5" customHeight="1">
      <c r="A406" t="s" s="6">
        <v>420</v>
      </c>
      <c r="B406" s="7">
        <v>1</v>
      </c>
      <c r="C406" s="7">
        <v>1</v>
      </c>
      <c r="D406" s="7">
        <v>1</v>
      </c>
      <c r="E406" s="8">
        <v>1</v>
      </c>
      <c r="F406" s="3"/>
      <c r="G406" s="5"/>
      <c r="H406" s="5"/>
      <c r="I406" s="5"/>
    </row>
    <row r="407" ht="15.5" customHeight="1">
      <c r="A407" t="s" s="6">
        <v>421</v>
      </c>
      <c r="B407" s="7">
        <v>1</v>
      </c>
      <c r="C407" s="7">
        <v>1</v>
      </c>
      <c r="D407" s="7">
        <v>1</v>
      </c>
      <c r="E407" s="8">
        <v>1</v>
      </c>
      <c r="F407" s="3"/>
      <c r="G407" s="5"/>
      <c r="H407" s="5"/>
      <c r="I407" s="5"/>
    </row>
    <row r="408" ht="15.5" customHeight="1">
      <c r="A408" t="s" s="6">
        <v>422</v>
      </c>
      <c r="B408" s="7">
        <v>0</v>
      </c>
      <c r="C408" s="7">
        <v>0</v>
      </c>
      <c r="D408" s="7">
        <v>0</v>
      </c>
      <c r="E408" s="8">
        <v>0</v>
      </c>
      <c r="F408" s="3"/>
      <c r="G408" s="5"/>
      <c r="H408" s="5"/>
      <c r="I408" s="5"/>
    </row>
    <row r="409" ht="15.5" customHeight="1">
      <c r="A409" t="s" s="6">
        <v>423</v>
      </c>
      <c r="B409" s="7">
        <v>0</v>
      </c>
      <c r="C409" s="7">
        <v>0</v>
      </c>
      <c r="D409" s="7">
        <v>0</v>
      </c>
      <c r="E409" s="8">
        <v>0</v>
      </c>
      <c r="F409" s="3"/>
      <c r="G409" s="5"/>
      <c r="H409" s="5"/>
      <c r="I409" s="5"/>
    </row>
    <row r="410" ht="15.5" customHeight="1">
      <c r="A410" t="s" s="6">
        <v>424</v>
      </c>
      <c r="B410" s="7">
        <v>1</v>
      </c>
      <c r="C410" s="7">
        <v>1</v>
      </c>
      <c r="D410" s="7">
        <v>1</v>
      </c>
      <c r="E410" s="8">
        <v>1</v>
      </c>
      <c r="F410" s="3"/>
      <c r="G410" s="5"/>
      <c r="H410" s="5"/>
      <c r="I410" s="5"/>
    </row>
    <row r="411" ht="15.5" customHeight="1">
      <c r="A411" t="s" s="6">
        <v>425</v>
      </c>
      <c r="B411" s="7">
        <v>1</v>
      </c>
      <c r="C411" s="7">
        <v>1</v>
      </c>
      <c r="D411" s="7">
        <v>1</v>
      </c>
      <c r="E411" s="8">
        <v>1</v>
      </c>
      <c r="F411" s="3"/>
      <c r="G411" s="5"/>
      <c r="H411" s="5"/>
      <c r="I411" s="5"/>
    </row>
    <row r="412" ht="15.5" customHeight="1">
      <c r="A412" t="s" s="6">
        <v>426</v>
      </c>
      <c r="B412" s="7">
        <v>0</v>
      </c>
      <c r="C412" s="7">
        <v>0</v>
      </c>
      <c r="D412" s="7">
        <v>0</v>
      </c>
      <c r="E412" s="8">
        <v>0</v>
      </c>
      <c r="F412" s="3"/>
      <c r="G412" s="5"/>
      <c r="H412" s="5"/>
      <c r="I412" s="5"/>
    </row>
    <row r="413" ht="15.5" customHeight="1">
      <c r="A413" t="s" s="6">
        <v>427</v>
      </c>
      <c r="B413" s="7">
        <v>0</v>
      </c>
      <c r="C413" s="7">
        <v>0</v>
      </c>
      <c r="D413" s="7">
        <v>0</v>
      </c>
      <c r="E413" s="8">
        <v>0</v>
      </c>
      <c r="F413" s="3"/>
      <c r="G413" s="5"/>
      <c r="H413" s="5"/>
      <c r="I413" s="5"/>
    </row>
    <row r="414" ht="15.5" customHeight="1">
      <c r="A414" t="s" s="6">
        <v>428</v>
      </c>
      <c r="B414" s="7">
        <v>0</v>
      </c>
      <c r="C414" s="7">
        <v>0</v>
      </c>
      <c r="D414" s="7">
        <v>0</v>
      </c>
      <c r="E414" s="8">
        <v>0</v>
      </c>
      <c r="F414" s="3"/>
      <c r="G414" s="5"/>
      <c r="H414" s="5"/>
      <c r="I414" s="5"/>
    </row>
    <row r="415" ht="15.5" customHeight="1">
      <c r="A415" t="s" s="6">
        <v>429</v>
      </c>
      <c r="B415" s="7">
        <v>0</v>
      </c>
      <c r="C415" s="7">
        <v>0</v>
      </c>
      <c r="D415" s="7">
        <v>0</v>
      </c>
      <c r="E415" s="8">
        <v>0</v>
      </c>
      <c r="F415" s="3"/>
      <c r="G415" s="5"/>
      <c r="H415" s="5"/>
      <c r="I415" s="5"/>
    </row>
    <row r="416" ht="15.5" customHeight="1">
      <c r="A416" t="s" s="6">
        <v>430</v>
      </c>
      <c r="B416" s="7">
        <v>0</v>
      </c>
      <c r="C416" s="7">
        <v>0</v>
      </c>
      <c r="D416" s="7">
        <v>1</v>
      </c>
      <c r="E416" s="8">
        <v>0</v>
      </c>
      <c r="F416" s="3"/>
      <c r="G416" s="5"/>
      <c r="H416" s="5"/>
      <c r="I416" s="5"/>
    </row>
    <row r="417" ht="15.5" customHeight="1">
      <c r="A417" t="s" s="6">
        <v>431</v>
      </c>
      <c r="B417" s="7">
        <v>1</v>
      </c>
      <c r="C417" s="7">
        <v>1</v>
      </c>
      <c r="D417" s="7">
        <v>1</v>
      </c>
      <c r="E417" s="8">
        <v>1</v>
      </c>
      <c r="F417" s="3"/>
      <c r="G417" s="5"/>
      <c r="H417" s="5"/>
      <c r="I417" s="5"/>
    </row>
    <row r="418" ht="15.5" customHeight="1">
      <c r="A418" t="s" s="6">
        <v>432</v>
      </c>
      <c r="B418" s="7">
        <v>1</v>
      </c>
      <c r="C418" s="7">
        <v>1</v>
      </c>
      <c r="D418" s="7">
        <v>1</v>
      </c>
      <c r="E418" s="8">
        <v>1</v>
      </c>
      <c r="F418" s="3"/>
      <c r="G418" s="5"/>
      <c r="H418" s="5"/>
      <c r="I418" s="5"/>
    </row>
    <row r="419" ht="15.5" customHeight="1">
      <c r="A419" t="s" s="6">
        <v>433</v>
      </c>
      <c r="B419" s="7">
        <v>0</v>
      </c>
      <c r="C419" s="7">
        <v>0</v>
      </c>
      <c r="D419" s="7">
        <v>0</v>
      </c>
      <c r="E419" s="8">
        <v>0</v>
      </c>
      <c r="F419" s="3"/>
      <c r="G419" s="5"/>
      <c r="H419" s="5"/>
      <c r="I419" s="5"/>
    </row>
    <row r="420" ht="15.5" customHeight="1">
      <c r="A420" t="s" s="6">
        <v>434</v>
      </c>
      <c r="B420" s="7">
        <v>0</v>
      </c>
      <c r="C420" s="7">
        <v>0</v>
      </c>
      <c r="D420" s="7">
        <v>0</v>
      </c>
      <c r="E420" s="8">
        <v>0</v>
      </c>
      <c r="F420" s="3"/>
      <c r="G420" s="5"/>
      <c r="H420" s="5"/>
      <c r="I420" s="5"/>
    </row>
    <row r="421" ht="15.5" customHeight="1">
      <c r="A421" t="s" s="6">
        <v>435</v>
      </c>
      <c r="B421" s="7">
        <v>0</v>
      </c>
      <c r="C421" s="7">
        <v>0</v>
      </c>
      <c r="D421" s="7">
        <v>0</v>
      </c>
      <c r="E421" s="8">
        <v>0</v>
      </c>
      <c r="F421" s="3"/>
      <c r="G421" s="5"/>
      <c r="H421" s="5"/>
      <c r="I421" s="5"/>
    </row>
    <row r="422" ht="15.5" customHeight="1">
      <c r="A422" t="s" s="6">
        <v>436</v>
      </c>
      <c r="B422" s="7">
        <v>1</v>
      </c>
      <c r="C422" s="7">
        <v>1</v>
      </c>
      <c r="D422" s="7">
        <v>1</v>
      </c>
      <c r="E422" s="8">
        <v>1</v>
      </c>
      <c r="F422" s="3"/>
      <c r="G422" s="5"/>
      <c r="H422" s="5"/>
      <c r="I422" s="5"/>
    </row>
    <row r="423" ht="15.5" customHeight="1">
      <c r="A423" t="s" s="6">
        <v>437</v>
      </c>
      <c r="B423" s="7">
        <v>0</v>
      </c>
      <c r="C423" s="7">
        <v>0</v>
      </c>
      <c r="D423" s="7">
        <v>0</v>
      </c>
      <c r="E423" s="8">
        <v>0</v>
      </c>
      <c r="F423" s="3"/>
      <c r="G423" s="5"/>
      <c r="H423" s="5"/>
      <c r="I423" s="5"/>
    </row>
    <row r="424" ht="15.5" customHeight="1">
      <c r="A424" t="s" s="6">
        <v>438</v>
      </c>
      <c r="B424" s="7">
        <v>0</v>
      </c>
      <c r="C424" s="7">
        <v>0</v>
      </c>
      <c r="D424" s="7">
        <v>0</v>
      </c>
      <c r="E424" s="8">
        <v>0</v>
      </c>
      <c r="F424" s="3"/>
      <c r="G424" s="5"/>
      <c r="H424" s="5"/>
      <c r="I424" s="5"/>
    </row>
    <row r="425" ht="15.5" customHeight="1">
      <c r="A425" t="s" s="6">
        <v>439</v>
      </c>
      <c r="B425" s="7">
        <v>0</v>
      </c>
      <c r="C425" s="7">
        <v>0</v>
      </c>
      <c r="D425" s="7">
        <v>0</v>
      </c>
      <c r="E425" s="8">
        <v>0</v>
      </c>
      <c r="F425" s="3"/>
      <c r="G425" s="5"/>
      <c r="H425" s="5"/>
      <c r="I425" s="5"/>
    </row>
    <row r="426" ht="15.5" customHeight="1">
      <c r="A426" t="s" s="6">
        <v>440</v>
      </c>
      <c r="B426" s="7">
        <v>0</v>
      </c>
      <c r="C426" s="7">
        <v>0</v>
      </c>
      <c r="D426" s="7">
        <v>0</v>
      </c>
      <c r="E426" s="8">
        <v>0</v>
      </c>
      <c r="F426" s="3"/>
      <c r="G426" s="5"/>
      <c r="H426" s="5"/>
      <c r="I426" s="5"/>
    </row>
    <row r="427" ht="15.5" customHeight="1">
      <c r="A427" t="s" s="6">
        <v>441</v>
      </c>
      <c r="B427" s="7">
        <v>0</v>
      </c>
      <c r="C427" s="7">
        <v>0</v>
      </c>
      <c r="D427" s="7">
        <v>0</v>
      </c>
      <c r="E427" s="8">
        <v>0</v>
      </c>
      <c r="F427" s="3"/>
      <c r="G427" s="5"/>
      <c r="H427" s="5"/>
      <c r="I427" s="5"/>
    </row>
    <row r="428" ht="15.5" customHeight="1">
      <c r="A428" t="s" s="6">
        <v>442</v>
      </c>
      <c r="B428" s="7">
        <v>1</v>
      </c>
      <c r="C428" s="7">
        <v>1</v>
      </c>
      <c r="D428" s="7">
        <v>1</v>
      </c>
      <c r="E428" s="8">
        <v>1</v>
      </c>
      <c r="F428" s="3"/>
      <c r="G428" s="5"/>
      <c r="H428" s="5"/>
      <c r="I428" s="5"/>
    </row>
    <row r="429" ht="15.5" customHeight="1">
      <c r="A429" t="s" s="6">
        <v>443</v>
      </c>
      <c r="B429" s="7">
        <v>0</v>
      </c>
      <c r="C429" s="7">
        <v>0</v>
      </c>
      <c r="D429" s="7">
        <v>0</v>
      </c>
      <c r="E429" s="8">
        <v>0</v>
      </c>
      <c r="F429" s="3"/>
      <c r="G429" s="5"/>
      <c r="H429" s="5"/>
      <c r="I429" s="5"/>
    </row>
    <row r="430" ht="15.5" customHeight="1">
      <c r="A430" t="s" s="6">
        <v>444</v>
      </c>
      <c r="B430" s="7">
        <v>0</v>
      </c>
      <c r="C430" s="7">
        <v>0</v>
      </c>
      <c r="D430" s="7">
        <v>0</v>
      </c>
      <c r="E430" s="8">
        <v>0</v>
      </c>
      <c r="F430" s="3"/>
      <c r="G430" s="5"/>
      <c r="H430" s="5"/>
      <c r="I430" s="5"/>
    </row>
    <row r="431" ht="15.5" customHeight="1">
      <c r="A431" t="s" s="6">
        <v>445</v>
      </c>
      <c r="B431" s="7">
        <v>0</v>
      </c>
      <c r="C431" s="7">
        <v>0</v>
      </c>
      <c r="D431" s="7">
        <v>0</v>
      </c>
      <c r="E431" s="8">
        <v>0</v>
      </c>
      <c r="F431" s="3"/>
      <c r="G431" s="5"/>
      <c r="H431" s="5"/>
      <c r="I431" s="5"/>
    </row>
    <row r="432" ht="15.5" customHeight="1">
      <c r="A432" t="s" s="6">
        <v>446</v>
      </c>
      <c r="B432" s="7">
        <v>0</v>
      </c>
      <c r="C432" s="7">
        <v>0</v>
      </c>
      <c r="D432" s="7">
        <v>0</v>
      </c>
      <c r="E432" s="8">
        <v>0</v>
      </c>
      <c r="F432" s="3"/>
      <c r="G432" s="5"/>
      <c r="H432" s="5"/>
      <c r="I432" s="5"/>
    </row>
    <row r="433" ht="15.5" customHeight="1">
      <c r="A433" t="s" s="6">
        <v>447</v>
      </c>
      <c r="B433" s="7">
        <v>0</v>
      </c>
      <c r="C433" s="7">
        <v>0</v>
      </c>
      <c r="D433" s="7">
        <v>0</v>
      </c>
      <c r="E433" s="8">
        <v>0</v>
      </c>
      <c r="F433" s="3"/>
      <c r="G433" s="5"/>
      <c r="H433" s="5"/>
      <c r="I433" s="5"/>
    </row>
    <row r="434" ht="15.5" customHeight="1">
      <c r="A434" t="s" s="6">
        <v>448</v>
      </c>
      <c r="B434" s="7">
        <v>0</v>
      </c>
      <c r="C434" s="7">
        <v>0</v>
      </c>
      <c r="D434" s="7">
        <v>0</v>
      </c>
      <c r="E434" s="8">
        <v>0</v>
      </c>
      <c r="F434" s="3"/>
      <c r="G434" s="5"/>
      <c r="H434" s="5"/>
      <c r="I434" s="5"/>
    </row>
    <row r="435" ht="15.5" customHeight="1">
      <c r="A435" t="s" s="6">
        <v>449</v>
      </c>
      <c r="B435" s="7">
        <v>0</v>
      </c>
      <c r="C435" s="7">
        <v>0</v>
      </c>
      <c r="D435" s="7">
        <v>0</v>
      </c>
      <c r="E435" s="8">
        <v>0</v>
      </c>
      <c r="F435" s="3"/>
      <c r="G435" s="5"/>
      <c r="H435" s="5"/>
      <c r="I435" s="5"/>
    </row>
    <row r="436" ht="15.5" customHeight="1">
      <c r="A436" t="s" s="6">
        <v>450</v>
      </c>
      <c r="B436" s="7">
        <v>0</v>
      </c>
      <c r="C436" s="7">
        <v>0</v>
      </c>
      <c r="D436" s="7">
        <v>0</v>
      </c>
      <c r="E436" s="8">
        <v>0</v>
      </c>
      <c r="F436" s="3"/>
      <c r="G436" s="5"/>
      <c r="H436" s="5"/>
      <c r="I436" s="5"/>
    </row>
    <row r="437" ht="15.5" customHeight="1">
      <c r="A437" t="s" s="6">
        <v>451</v>
      </c>
      <c r="B437" s="7">
        <v>0</v>
      </c>
      <c r="C437" s="7">
        <v>0</v>
      </c>
      <c r="D437" s="7">
        <v>0</v>
      </c>
      <c r="E437" s="8">
        <v>0</v>
      </c>
      <c r="F437" s="3"/>
      <c r="G437" s="5"/>
      <c r="H437" s="5"/>
      <c r="I437" s="5"/>
    </row>
    <row r="438" ht="15.5" customHeight="1">
      <c r="A438" t="s" s="6">
        <v>452</v>
      </c>
      <c r="B438" s="7">
        <v>0</v>
      </c>
      <c r="C438" s="7">
        <v>0</v>
      </c>
      <c r="D438" s="7">
        <v>0</v>
      </c>
      <c r="E438" s="8">
        <v>0</v>
      </c>
      <c r="F438" s="3"/>
      <c r="G438" s="5"/>
      <c r="H438" s="5"/>
      <c r="I438" s="5"/>
    </row>
    <row r="439" ht="15.5" customHeight="1">
      <c r="A439" t="s" s="6">
        <v>453</v>
      </c>
      <c r="B439" s="7">
        <v>0</v>
      </c>
      <c r="C439" s="7">
        <v>0</v>
      </c>
      <c r="D439" s="7">
        <v>0</v>
      </c>
      <c r="E439" s="8">
        <v>0</v>
      </c>
      <c r="F439" s="3"/>
      <c r="G439" s="5"/>
      <c r="H439" s="5"/>
      <c r="I439" s="5"/>
    </row>
    <row r="440" ht="15.5" customHeight="1">
      <c r="A440" t="s" s="6">
        <v>454</v>
      </c>
      <c r="B440" s="7">
        <v>0</v>
      </c>
      <c r="C440" s="7">
        <v>0</v>
      </c>
      <c r="D440" s="7">
        <v>0</v>
      </c>
      <c r="E440" s="8">
        <v>0</v>
      </c>
      <c r="F440" s="3"/>
      <c r="G440" s="5"/>
      <c r="H440" s="5"/>
      <c r="I440" s="5"/>
    </row>
    <row r="441" ht="15.5" customHeight="1">
      <c r="A441" t="s" s="6">
        <v>455</v>
      </c>
      <c r="B441" s="7">
        <v>0</v>
      </c>
      <c r="C441" s="7">
        <v>0</v>
      </c>
      <c r="D441" s="7">
        <v>0</v>
      </c>
      <c r="E441" s="8">
        <v>0</v>
      </c>
      <c r="F441" s="3"/>
      <c r="G441" s="5"/>
      <c r="H441" s="5"/>
      <c r="I441" s="5"/>
    </row>
    <row r="442" ht="15.5" customHeight="1">
      <c r="A442" t="s" s="6">
        <v>456</v>
      </c>
      <c r="B442" s="7">
        <v>0</v>
      </c>
      <c r="C442" s="7">
        <v>0</v>
      </c>
      <c r="D442" s="7">
        <v>0</v>
      </c>
      <c r="E442" s="8">
        <v>0</v>
      </c>
      <c r="F442" s="3"/>
      <c r="G442" s="5"/>
      <c r="H442" s="5"/>
      <c r="I442" s="5"/>
    </row>
    <row r="443" ht="15.5" customHeight="1">
      <c r="A443" t="s" s="6">
        <v>457</v>
      </c>
      <c r="B443" s="7">
        <v>1</v>
      </c>
      <c r="C443" s="7">
        <v>1</v>
      </c>
      <c r="D443" s="7">
        <v>1</v>
      </c>
      <c r="E443" s="8">
        <v>1</v>
      </c>
      <c r="F443" s="3"/>
      <c r="G443" s="5"/>
      <c r="H443" s="5"/>
      <c r="I443" s="5"/>
    </row>
    <row r="444" ht="15.5" customHeight="1">
      <c r="A444" t="s" s="6">
        <v>458</v>
      </c>
      <c r="B444" s="7">
        <v>0</v>
      </c>
      <c r="C444" s="7">
        <v>0</v>
      </c>
      <c r="D444" s="7">
        <v>0</v>
      </c>
      <c r="E444" s="8">
        <v>0</v>
      </c>
      <c r="F444" s="3"/>
      <c r="G444" s="5"/>
      <c r="H444" s="5"/>
      <c r="I444" s="5"/>
    </row>
    <row r="445" ht="15.5" customHeight="1">
      <c r="A445" t="s" s="6">
        <v>459</v>
      </c>
      <c r="B445" s="7">
        <v>0</v>
      </c>
      <c r="C445" s="7">
        <v>0</v>
      </c>
      <c r="D445" s="7">
        <v>0</v>
      </c>
      <c r="E445" s="8">
        <v>0</v>
      </c>
      <c r="F445" s="3"/>
      <c r="G445" s="5"/>
      <c r="H445" s="5"/>
      <c r="I445" s="5"/>
    </row>
    <row r="446" ht="15.5" customHeight="1">
      <c r="A446" t="s" s="6">
        <v>460</v>
      </c>
      <c r="B446" s="7">
        <v>1</v>
      </c>
      <c r="C446" s="7">
        <v>1</v>
      </c>
      <c r="D446" s="7">
        <v>1</v>
      </c>
      <c r="E446" s="8">
        <v>1</v>
      </c>
      <c r="F446" s="3"/>
      <c r="G446" s="5"/>
      <c r="H446" s="5"/>
      <c r="I446" s="5"/>
    </row>
    <row r="447" ht="15.5" customHeight="1">
      <c r="A447" t="s" s="6">
        <v>461</v>
      </c>
      <c r="B447" s="7">
        <v>1</v>
      </c>
      <c r="C447" s="7">
        <v>1</v>
      </c>
      <c r="D447" s="7">
        <v>1</v>
      </c>
      <c r="E447" s="8">
        <v>1</v>
      </c>
      <c r="F447" s="3"/>
      <c r="G447" s="5"/>
      <c r="H447" s="5"/>
      <c r="I447" s="5"/>
    </row>
    <row r="448" ht="15.5" customHeight="1">
      <c r="A448" t="s" s="6">
        <v>462</v>
      </c>
      <c r="B448" s="7">
        <v>1</v>
      </c>
      <c r="C448" s="7">
        <v>1</v>
      </c>
      <c r="D448" s="7">
        <v>1</v>
      </c>
      <c r="E448" s="8">
        <v>1</v>
      </c>
      <c r="F448" s="3"/>
      <c r="G448" s="5"/>
      <c r="H448" s="5"/>
      <c r="I448" s="5"/>
    </row>
    <row r="449" ht="15.5" customHeight="1">
      <c r="A449" t="s" s="6">
        <v>463</v>
      </c>
      <c r="B449" s="7">
        <v>0</v>
      </c>
      <c r="C449" s="7">
        <v>0</v>
      </c>
      <c r="D449" s="7">
        <v>0</v>
      </c>
      <c r="E449" s="8">
        <v>0</v>
      </c>
      <c r="F449" s="3"/>
      <c r="G449" s="5"/>
      <c r="H449" s="5"/>
      <c r="I449" s="5"/>
    </row>
    <row r="450" ht="15.5" customHeight="1">
      <c r="A450" t="s" s="6">
        <v>464</v>
      </c>
      <c r="B450" s="7">
        <v>0</v>
      </c>
      <c r="C450" s="7">
        <v>0</v>
      </c>
      <c r="D450" s="7">
        <v>1</v>
      </c>
      <c r="E450" s="8">
        <v>0</v>
      </c>
      <c r="F450" s="3"/>
      <c r="G450" s="5"/>
      <c r="H450" s="5"/>
      <c r="I450" s="5"/>
    </row>
    <row r="451" ht="15.5" customHeight="1">
      <c r="A451" t="s" s="6">
        <v>465</v>
      </c>
      <c r="B451" s="7">
        <v>0</v>
      </c>
      <c r="C451" s="7">
        <v>0</v>
      </c>
      <c r="D451" s="7">
        <v>0</v>
      </c>
      <c r="E451" s="8">
        <v>0</v>
      </c>
      <c r="F451" s="3"/>
      <c r="G451" s="5"/>
      <c r="H451" s="5"/>
      <c r="I451" s="5"/>
    </row>
    <row r="452" ht="15.5" customHeight="1">
      <c r="A452" t="s" s="6">
        <v>466</v>
      </c>
      <c r="B452" s="7">
        <v>0</v>
      </c>
      <c r="C452" s="7">
        <v>0</v>
      </c>
      <c r="D452" s="7">
        <v>0</v>
      </c>
      <c r="E452" s="8">
        <v>0</v>
      </c>
      <c r="F452" s="3"/>
      <c r="G452" s="5"/>
      <c r="H452" s="5"/>
      <c r="I452" s="5"/>
    </row>
    <row r="453" ht="15.5" customHeight="1">
      <c r="A453" t="s" s="6">
        <v>467</v>
      </c>
      <c r="B453" s="7">
        <v>0</v>
      </c>
      <c r="C453" s="7">
        <v>0</v>
      </c>
      <c r="D453" s="7">
        <v>0</v>
      </c>
      <c r="E453" s="8">
        <v>0</v>
      </c>
      <c r="F453" s="3"/>
      <c r="G453" s="5"/>
      <c r="H453" s="5"/>
      <c r="I453" s="5"/>
    </row>
    <row r="454" ht="15.5" customHeight="1">
      <c r="A454" t="s" s="6">
        <v>468</v>
      </c>
      <c r="B454" s="7">
        <v>0</v>
      </c>
      <c r="C454" s="7">
        <v>1</v>
      </c>
      <c r="D454" s="7">
        <v>1</v>
      </c>
      <c r="E454" s="8">
        <v>0</v>
      </c>
      <c r="F454" s="3"/>
      <c r="G454" s="5"/>
      <c r="H454" s="5"/>
      <c r="I454" s="5"/>
    </row>
    <row r="455" ht="15.5" customHeight="1">
      <c r="A455" t="s" s="6">
        <v>469</v>
      </c>
      <c r="B455" s="7">
        <v>0</v>
      </c>
      <c r="C455" s="7">
        <v>0</v>
      </c>
      <c r="D455" s="7">
        <v>0</v>
      </c>
      <c r="E455" s="8">
        <v>0</v>
      </c>
      <c r="F455" s="3"/>
      <c r="G455" s="5"/>
      <c r="H455" s="5"/>
      <c r="I455" s="5"/>
    </row>
    <row r="456" ht="15.5" customHeight="1">
      <c r="A456" t="s" s="6">
        <v>470</v>
      </c>
      <c r="B456" s="7">
        <v>0</v>
      </c>
      <c r="C456" s="7">
        <v>0</v>
      </c>
      <c r="D456" s="7">
        <v>0</v>
      </c>
      <c r="E456" s="8">
        <v>0</v>
      </c>
      <c r="F456" s="3"/>
      <c r="G456" s="5"/>
      <c r="H456" s="5"/>
      <c r="I456" s="5"/>
    </row>
    <row r="457" ht="15.5" customHeight="1">
      <c r="A457" t="s" s="6">
        <v>471</v>
      </c>
      <c r="B457" s="7">
        <v>0</v>
      </c>
      <c r="C457" s="7">
        <v>0</v>
      </c>
      <c r="D457" s="7">
        <v>0</v>
      </c>
      <c r="E457" s="8">
        <v>0</v>
      </c>
      <c r="F457" s="3"/>
      <c r="G457" s="5"/>
      <c r="H457" s="5"/>
      <c r="I457" s="5"/>
    </row>
    <row r="458" ht="15.5" customHeight="1">
      <c r="A458" t="s" s="6">
        <v>472</v>
      </c>
      <c r="B458" s="7">
        <v>0</v>
      </c>
      <c r="C458" s="7">
        <v>0</v>
      </c>
      <c r="D458" s="7">
        <v>0</v>
      </c>
      <c r="E458" s="8">
        <v>0</v>
      </c>
      <c r="F458" s="3"/>
      <c r="G458" s="5"/>
      <c r="H458" s="5"/>
      <c r="I458" s="5"/>
    </row>
    <row r="459" ht="15.5" customHeight="1">
      <c r="A459" t="s" s="6">
        <v>473</v>
      </c>
      <c r="B459" s="7">
        <v>0</v>
      </c>
      <c r="C459" s="7">
        <v>0</v>
      </c>
      <c r="D459" s="7">
        <v>0</v>
      </c>
      <c r="E459" s="8">
        <v>0</v>
      </c>
      <c r="F459" s="3"/>
      <c r="G459" s="5"/>
      <c r="H459" s="5"/>
      <c r="I459" s="5"/>
    </row>
    <row r="460" ht="15.5" customHeight="1">
      <c r="A460" t="s" s="6">
        <v>474</v>
      </c>
      <c r="B460" s="7">
        <v>0</v>
      </c>
      <c r="C460" s="7">
        <v>0</v>
      </c>
      <c r="D460" s="7">
        <v>0</v>
      </c>
      <c r="E460" s="8">
        <v>0</v>
      </c>
      <c r="F460" s="3"/>
      <c r="G460" s="5"/>
      <c r="H460" s="5"/>
      <c r="I460" s="5"/>
    </row>
    <row r="461" ht="15.5" customHeight="1">
      <c r="A461" t="s" s="6">
        <v>475</v>
      </c>
      <c r="B461" s="7">
        <v>0</v>
      </c>
      <c r="C461" s="7">
        <v>0</v>
      </c>
      <c r="D461" s="7">
        <v>0</v>
      </c>
      <c r="E461" s="8">
        <v>0</v>
      </c>
      <c r="F461" s="3"/>
      <c r="G461" s="5"/>
      <c r="H461" s="5"/>
      <c r="I461" s="5"/>
    </row>
    <row r="462" ht="15.5" customHeight="1">
      <c r="A462" t="s" s="6">
        <v>476</v>
      </c>
      <c r="B462" s="7">
        <v>0</v>
      </c>
      <c r="C462" s="7">
        <v>0</v>
      </c>
      <c r="D462" s="7">
        <v>0</v>
      </c>
      <c r="E462" s="8">
        <v>0</v>
      </c>
      <c r="F462" s="3"/>
      <c r="G462" s="5"/>
      <c r="H462" s="5"/>
      <c r="I462" s="5"/>
    </row>
    <row r="463" ht="15.5" customHeight="1">
      <c r="A463" t="s" s="6">
        <v>477</v>
      </c>
      <c r="B463" s="7">
        <v>0</v>
      </c>
      <c r="C463" s="7">
        <v>0</v>
      </c>
      <c r="D463" s="7">
        <v>1</v>
      </c>
      <c r="E463" s="8">
        <v>0</v>
      </c>
      <c r="F463" s="3"/>
      <c r="G463" s="5"/>
      <c r="H463" s="5"/>
      <c r="I463" s="5"/>
    </row>
    <row r="464" ht="15.5" customHeight="1">
      <c r="A464" t="s" s="6">
        <v>478</v>
      </c>
      <c r="B464" s="7">
        <v>0</v>
      </c>
      <c r="C464" s="7">
        <v>0</v>
      </c>
      <c r="D464" s="7">
        <v>0</v>
      </c>
      <c r="E464" s="8">
        <v>0</v>
      </c>
      <c r="F464" s="3"/>
      <c r="G464" s="5"/>
      <c r="H464" s="5"/>
      <c r="I464" s="5"/>
    </row>
    <row r="465" ht="15.5" customHeight="1">
      <c r="A465" t="s" s="6">
        <v>479</v>
      </c>
      <c r="B465" s="7">
        <v>0</v>
      </c>
      <c r="C465" s="7">
        <v>0</v>
      </c>
      <c r="D465" s="7">
        <v>0</v>
      </c>
      <c r="E465" s="8">
        <v>0</v>
      </c>
      <c r="F465" s="3"/>
      <c r="G465" s="5"/>
      <c r="H465" s="5"/>
      <c r="I465" s="5"/>
    </row>
    <row r="466" ht="15.5" customHeight="1">
      <c r="A466" t="s" s="6">
        <v>480</v>
      </c>
      <c r="B466" s="7">
        <v>0</v>
      </c>
      <c r="C466" s="7">
        <v>0</v>
      </c>
      <c r="D466" s="7">
        <v>0</v>
      </c>
      <c r="E466" s="8">
        <v>0</v>
      </c>
      <c r="F466" s="3"/>
      <c r="G466" s="5"/>
      <c r="H466" s="5"/>
      <c r="I466" s="5"/>
    </row>
    <row r="467" ht="15.5" customHeight="1">
      <c r="A467" t="s" s="6">
        <v>481</v>
      </c>
      <c r="B467" s="7">
        <v>0</v>
      </c>
      <c r="C467" s="7">
        <v>0</v>
      </c>
      <c r="D467" s="7">
        <v>0</v>
      </c>
      <c r="E467" s="8">
        <v>0</v>
      </c>
      <c r="F467" s="3"/>
      <c r="G467" s="5"/>
      <c r="H467" s="5"/>
      <c r="I467" s="5"/>
    </row>
    <row r="468" ht="15.5" customHeight="1">
      <c r="A468" t="s" s="6">
        <v>482</v>
      </c>
      <c r="B468" s="7">
        <v>0</v>
      </c>
      <c r="C468" s="7">
        <v>0</v>
      </c>
      <c r="D468" s="7">
        <v>0</v>
      </c>
      <c r="E468" s="8">
        <v>0</v>
      </c>
      <c r="F468" s="3"/>
      <c r="G468" s="5"/>
      <c r="H468" s="5"/>
      <c r="I468" s="5"/>
    </row>
    <row r="469" ht="15.5" customHeight="1">
      <c r="A469" t="s" s="6">
        <v>483</v>
      </c>
      <c r="B469" s="7">
        <v>0</v>
      </c>
      <c r="C469" s="7">
        <v>0</v>
      </c>
      <c r="D469" s="7">
        <v>0</v>
      </c>
      <c r="E469" s="8">
        <v>0</v>
      </c>
      <c r="F469" s="3"/>
      <c r="G469" s="5"/>
      <c r="H469" s="5"/>
      <c r="I469" s="5"/>
    </row>
    <row r="470" ht="15.5" customHeight="1">
      <c r="A470" t="s" s="6">
        <v>484</v>
      </c>
      <c r="B470" s="7">
        <v>0</v>
      </c>
      <c r="C470" s="7">
        <v>0</v>
      </c>
      <c r="D470" s="7">
        <v>0</v>
      </c>
      <c r="E470" s="8">
        <v>0</v>
      </c>
      <c r="F470" s="3"/>
      <c r="G470" s="5"/>
      <c r="H470" s="5"/>
      <c r="I470" s="5"/>
    </row>
    <row r="471" ht="15.5" customHeight="1">
      <c r="A471" t="s" s="16">
        <v>485</v>
      </c>
      <c r="B471" s="7">
        <v>0</v>
      </c>
      <c r="C471" s="7">
        <v>0</v>
      </c>
      <c r="D471" s="7">
        <v>0</v>
      </c>
      <c r="E471" s="8">
        <v>0</v>
      </c>
      <c r="F471" s="3"/>
      <c r="G471" s="5"/>
      <c r="H471" s="5"/>
      <c r="I471" s="5"/>
    </row>
    <row r="472" ht="15.5" customHeight="1">
      <c r="A472" t="s" s="6">
        <v>486</v>
      </c>
      <c r="B472" s="7">
        <v>0</v>
      </c>
      <c r="C472" s="7">
        <v>0</v>
      </c>
      <c r="D472" s="7">
        <v>0</v>
      </c>
      <c r="E472" s="8">
        <v>0</v>
      </c>
      <c r="F472" s="3"/>
      <c r="G472" s="5"/>
      <c r="H472" s="5"/>
      <c r="I472" s="5"/>
    </row>
    <row r="473" ht="15.5" customHeight="1">
      <c r="A473" t="s" s="6">
        <v>487</v>
      </c>
      <c r="B473" s="7">
        <v>0</v>
      </c>
      <c r="C473" s="7">
        <v>0</v>
      </c>
      <c r="D473" s="7">
        <v>0</v>
      </c>
      <c r="E473" s="8">
        <v>0</v>
      </c>
      <c r="F473" s="3"/>
      <c r="G473" s="5"/>
      <c r="H473" s="5"/>
      <c r="I473" s="5"/>
    </row>
    <row r="474" ht="15.5" customHeight="1">
      <c r="A474" t="s" s="6">
        <v>488</v>
      </c>
      <c r="B474" s="7">
        <v>0</v>
      </c>
      <c r="C474" s="7">
        <v>0</v>
      </c>
      <c r="D474" s="7">
        <v>0</v>
      </c>
      <c r="E474" s="8">
        <v>0</v>
      </c>
      <c r="F474" s="3"/>
      <c r="G474" s="5"/>
      <c r="H474" s="5"/>
      <c r="I474" s="5"/>
    </row>
    <row r="475" ht="15.5" customHeight="1">
      <c r="A475" t="s" s="6">
        <v>489</v>
      </c>
      <c r="B475" s="7">
        <v>0</v>
      </c>
      <c r="C475" s="7">
        <v>0</v>
      </c>
      <c r="D475" s="7">
        <v>0</v>
      </c>
      <c r="E475" s="8">
        <v>0</v>
      </c>
      <c r="F475" s="3"/>
      <c r="G475" s="5"/>
      <c r="H475" s="5"/>
      <c r="I475" s="5"/>
    </row>
    <row r="476" ht="15.5" customHeight="1">
      <c r="A476" t="s" s="6">
        <v>490</v>
      </c>
      <c r="B476" s="7">
        <v>0</v>
      </c>
      <c r="C476" s="7">
        <v>0</v>
      </c>
      <c r="D476" s="7">
        <v>0</v>
      </c>
      <c r="E476" s="8">
        <v>0</v>
      </c>
      <c r="F476" s="3"/>
      <c r="G476" s="5"/>
      <c r="H476" s="5"/>
      <c r="I476" s="5"/>
    </row>
    <row r="477" ht="15.5" customHeight="1">
      <c r="A477" t="s" s="6">
        <v>491</v>
      </c>
      <c r="B477" s="7">
        <v>0</v>
      </c>
      <c r="C477" s="7">
        <v>0</v>
      </c>
      <c r="D477" s="7">
        <v>0</v>
      </c>
      <c r="E477" s="8">
        <v>0</v>
      </c>
      <c r="F477" s="3"/>
      <c r="G477" s="5"/>
      <c r="H477" s="5"/>
      <c r="I477" s="5"/>
    </row>
    <row r="478" ht="15.5" customHeight="1">
      <c r="A478" t="s" s="6">
        <v>492</v>
      </c>
      <c r="B478" s="7">
        <v>0</v>
      </c>
      <c r="C478" s="7">
        <v>0</v>
      </c>
      <c r="D478" s="7">
        <v>0</v>
      </c>
      <c r="E478" s="8">
        <v>0</v>
      </c>
      <c r="F478" s="3"/>
      <c r="G478" s="5"/>
      <c r="H478" s="5"/>
      <c r="I478" s="5"/>
    </row>
    <row r="479" ht="15.5" customHeight="1">
      <c r="A479" t="s" s="6">
        <v>493</v>
      </c>
      <c r="B479" s="7">
        <v>0</v>
      </c>
      <c r="C479" s="7">
        <v>0</v>
      </c>
      <c r="D479" s="7">
        <v>0</v>
      </c>
      <c r="E479" s="8">
        <v>0</v>
      </c>
      <c r="F479" s="3"/>
      <c r="G479" s="5"/>
      <c r="H479" s="5"/>
      <c r="I479" s="5"/>
    </row>
    <row r="480" ht="15.5" customHeight="1">
      <c r="A480" t="s" s="6">
        <v>494</v>
      </c>
      <c r="B480" s="7">
        <v>0</v>
      </c>
      <c r="C480" s="7">
        <v>0</v>
      </c>
      <c r="D480" s="7">
        <v>0</v>
      </c>
      <c r="E480" s="8">
        <v>0</v>
      </c>
      <c r="F480" s="3"/>
      <c r="G480" s="5"/>
      <c r="H480" s="5"/>
      <c r="I480" s="5"/>
    </row>
    <row r="481" ht="15.5" customHeight="1">
      <c r="A481" t="s" s="6">
        <v>495</v>
      </c>
      <c r="B481" s="7">
        <v>0</v>
      </c>
      <c r="C481" s="7">
        <v>0</v>
      </c>
      <c r="D481" s="7">
        <v>0</v>
      </c>
      <c r="E481" s="8">
        <v>0</v>
      </c>
      <c r="F481" s="3"/>
      <c r="G481" s="5"/>
      <c r="H481" s="5"/>
      <c r="I481" s="5"/>
    </row>
    <row r="482" ht="15.5" customHeight="1">
      <c r="A482" t="s" s="6">
        <v>496</v>
      </c>
      <c r="B482" s="7">
        <v>0</v>
      </c>
      <c r="C482" s="7">
        <v>0</v>
      </c>
      <c r="D482" s="7">
        <v>0</v>
      </c>
      <c r="E482" s="8">
        <v>0</v>
      </c>
      <c r="F482" s="3"/>
      <c r="G482" s="5"/>
      <c r="H482" s="5"/>
      <c r="I482" s="5"/>
    </row>
    <row r="483" ht="15.5" customHeight="1">
      <c r="A483" t="s" s="6">
        <v>497</v>
      </c>
      <c r="B483" s="7">
        <v>0</v>
      </c>
      <c r="C483" s="7">
        <v>0</v>
      </c>
      <c r="D483" s="7">
        <v>0</v>
      </c>
      <c r="E483" s="8">
        <v>0</v>
      </c>
      <c r="F483" s="3"/>
      <c r="G483" s="5"/>
      <c r="H483" s="5"/>
      <c r="I483" s="5"/>
    </row>
    <row r="484" ht="15.5" customHeight="1">
      <c r="A484" t="s" s="6">
        <v>498</v>
      </c>
      <c r="B484" s="7">
        <v>0</v>
      </c>
      <c r="C484" s="7">
        <v>0</v>
      </c>
      <c r="D484" s="7">
        <v>0</v>
      </c>
      <c r="E484" s="8">
        <v>0</v>
      </c>
      <c r="F484" s="3"/>
      <c r="G484" s="5"/>
      <c r="H484" s="5"/>
      <c r="I484" s="5"/>
    </row>
    <row r="485" ht="15.5" customHeight="1">
      <c r="A485" t="s" s="6">
        <v>499</v>
      </c>
      <c r="B485" s="7">
        <v>0</v>
      </c>
      <c r="C485" s="7">
        <v>0</v>
      </c>
      <c r="D485" s="7">
        <v>0</v>
      </c>
      <c r="E485" s="8">
        <v>0</v>
      </c>
      <c r="F485" s="3"/>
      <c r="G485" s="5"/>
      <c r="H485" s="5"/>
      <c r="I485" s="5"/>
    </row>
    <row r="486" ht="15.5" customHeight="1">
      <c r="A486" t="s" s="6">
        <v>500</v>
      </c>
      <c r="B486" s="7">
        <v>0</v>
      </c>
      <c r="C486" s="7">
        <v>0</v>
      </c>
      <c r="D486" s="7">
        <v>0</v>
      </c>
      <c r="E486" s="8">
        <v>0</v>
      </c>
      <c r="F486" s="3"/>
      <c r="G486" s="5"/>
      <c r="H486" s="5"/>
      <c r="I486" s="5"/>
    </row>
    <row r="487" ht="15.5" customHeight="1">
      <c r="A487" t="s" s="6">
        <v>501</v>
      </c>
      <c r="B487" s="7">
        <v>0</v>
      </c>
      <c r="C487" s="7">
        <v>0</v>
      </c>
      <c r="D487" s="7">
        <v>0</v>
      </c>
      <c r="E487" s="8">
        <v>0</v>
      </c>
      <c r="F487" s="3"/>
      <c r="G487" s="5"/>
      <c r="H487" s="5"/>
      <c r="I487" s="5"/>
    </row>
    <row r="488" ht="15.5" customHeight="1">
      <c r="A488" t="s" s="6">
        <v>502</v>
      </c>
      <c r="B488" s="7">
        <v>0</v>
      </c>
      <c r="C488" s="7">
        <v>0</v>
      </c>
      <c r="D488" s="7">
        <v>0</v>
      </c>
      <c r="E488" s="8">
        <v>0</v>
      </c>
      <c r="F488" s="3"/>
      <c r="G488" s="5"/>
      <c r="H488" s="5"/>
      <c r="I488" s="5"/>
    </row>
    <row r="489" ht="15.5" customHeight="1">
      <c r="A489" t="s" s="6">
        <v>503</v>
      </c>
      <c r="B489" s="7">
        <v>0</v>
      </c>
      <c r="C489" s="7">
        <v>0</v>
      </c>
      <c r="D489" s="7">
        <v>0</v>
      </c>
      <c r="E489" s="8">
        <v>0</v>
      </c>
      <c r="F489" s="3"/>
      <c r="G489" s="5"/>
      <c r="H489" s="5"/>
      <c r="I489" s="5"/>
    </row>
    <row r="490" ht="15.5" customHeight="1">
      <c r="A490" t="s" s="6">
        <v>504</v>
      </c>
      <c r="B490" s="7">
        <v>0</v>
      </c>
      <c r="C490" s="7">
        <v>0</v>
      </c>
      <c r="D490" s="7">
        <v>0</v>
      </c>
      <c r="E490" s="8">
        <v>0</v>
      </c>
      <c r="F490" s="3"/>
      <c r="G490" s="5"/>
      <c r="H490" s="5"/>
      <c r="I490" s="5"/>
    </row>
    <row r="491" ht="15.5" customHeight="1">
      <c r="A491" t="s" s="6">
        <v>505</v>
      </c>
      <c r="B491" s="7">
        <v>0</v>
      </c>
      <c r="C491" s="7">
        <v>0</v>
      </c>
      <c r="D491" s="7">
        <v>0</v>
      </c>
      <c r="E491" s="8">
        <v>0</v>
      </c>
      <c r="F491" s="3"/>
      <c r="G491" s="5"/>
      <c r="H491" s="5"/>
      <c r="I491" s="5"/>
    </row>
    <row r="492" ht="15.5" customHeight="1">
      <c r="A492" t="s" s="6">
        <v>506</v>
      </c>
      <c r="B492" s="7">
        <v>0</v>
      </c>
      <c r="C492" s="7">
        <v>0</v>
      </c>
      <c r="D492" s="7">
        <v>0</v>
      </c>
      <c r="E492" s="8">
        <v>0</v>
      </c>
      <c r="F492" s="3"/>
      <c r="G492" s="5"/>
      <c r="H492" s="5"/>
      <c r="I492" s="5"/>
    </row>
    <row r="493" ht="15.5" customHeight="1">
      <c r="A493" t="s" s="6">
        <v>507</v>
      </c>
      <c r="B493" s="7">
        <v>0</v>
      </c>
      <c r="C493" s="7">
        <v>0</v>
      </c>
      <c r="D493" s="7">
        <v>0</v>
      </c>
      <c r="E493" s="8">
        <v>0</v>
      </c>
      <c r="F493" s="3"/>
      <c r="G493" s="5"/>
      <c r="H493" s="5"/>
      <c r="I493" s="5"/>
    </row>
    <row r="494" ht="15.5" customHeight="1">
      <c r="A494" t="s" s="6">
        <v>508</v>
      </c>
      <c r="B494" s="7">
        <v>0</v>
      </c>
      <c r="C494" s="7">
        <v>0</v>
      </c>
      <c r="D494" s="7">
        <v>0</v>
      </c>
      <c r="E494" s="8">
        <v>0</v>
      </c>
      <c r="F494" s="3"/>
      <c r="G494" s="5"/>
      <c r="H494" s="5"/>
      <c r="I494" s="5"/>
    </row>
    <row r="495" ht="15.5" customHeight="1">
      <c r="A495" t="s" s="6">
        <v>509</v>
      </c>
      <c r="B495" s="7">
        <v>0</v>
      </c>
      <c r="C495" s="7">
        <v>0</v>
      </c>
      <c r="D495" s="7">
        <v>0</v>
      </c>
      <c r="E495" s="8">
        <v>0</v>
      </c>
      <c r="F495" s="3"/>
      <c r="G495" s="5"/>
      <c r="H495" s="5"/>
      <c r="I495" s="5"/>
    </row>
    <row r="496" ht="15.5" customHeight="1">
      <c r="A496" t="s" s="6">
        <v>510</v>
      </c>
      <c r="B496" s="7">
        <v>0</v>
      </c>
      <c r="C496" s="7">
        <v>0</v>
      </c>
      <c r="D496" s="7">
        <v>0</v>
      </c>
      <c r="E496" s="8">
        <v>0</v>
      </c>
      <c r="F496" s="3"/>
      <c r="G496" s="5"/>
      <c r="H496" s="5"/>
      <c r="I496" s="5"/>
    </row>
    <row r="497" ht="15.5" customHeight="1">
      <c r="A497" t="s" s="6">
        <v>511</v>
      </c>
      <c r="B497" s="7">
        <v>0</v>
      </c>
      <c r="C497" s="7">
        <v>0</v>
      </c>
      <c r="D497" s="7">
        <v>0</v>
      </c>
      <c r="E497" s="8">
        <v>0</v>
      </c>
      <c r="F497" s="3"/>
      <c r="G497" s="5"/>
      <c r="H497" s="5"/>
      <c r="I497" s="5"/>
    </row>
    <row r="498" ht="15.5" customHeight="1">
      <c r="A498" t="s" s="6">
        <v>512</v>
      </c>
      <c r="B498" s="7">
        <v>0</v>
      </c>
      <c r="C498" s="7">
        <v>0</v>
      </c>
      <c r="D498" s="7">
        <v>0</v>
      </c>
      <c r="E498" s="8">
        <v>0</v>
      </c>
      <c r="F498" s="3"/>
      <c r="G498" s="5"/>
      <c r="H498" s="5"/>
      <c r="I498" s="5"/>
    </row>
    <row r="499" ht="15.5" customHeight="1">
      <c r="A499" t="s" s="6">
        <v>513</v>
      </c>
      <c r="B499" s="7">
        <v>0</v>
      </c>
      <c r="C499" s="7">
        <v>0</v>
      </c>
      <c r="D499" s="7">
        <v>0</v>
      </c>
      <c r="E499" s="8">
        <v>0</v>
      </c>
      <c r="F499" s="3"/>
      <c r="G499" s="5"/>
      <c r="H499" s="5"/>
      <c r="I499" s="5"/>
    </row>
    <row r="500" ht="15.5" customHeight="1">
      <c r="A500" t="s" s="6">
        <v>514</v>
      </c>
      <c r="B500" s="7">
        <v>0</v>
      </c>
      <c r="C500" s="7">
        <v>0</v>
      </c>
      <c r="D500" s="7">
        <v>0</v>
      </c>
      <c r="E500" s="8">
        <v>0</v>
      </c>
      <c r="F500" s="3"/>
      <c r="G500" s="5"/>
      <c r="H500" s="5"/>
      <c r="I500" s="5"/>
    </row>
    <row r="501" ht="15.5" customHeight="1">
      <c r="A501" t="s" s="6">
        <v>515</v>
      </c>
      <c r="B501" s="7">
        <v>0</v>
      </c>
      <c r="C501" s="7">
        <v>0</v>
      </c>
      <c r="D501" s="7">
        <v>0</v>
      </c>
      <c r="E501" s="8">
        <v>0</v>
      </c>
      <c r="F501" s="3"/>
      <c r="G501" s="5"/>
      <c r="H501" s="5"/>
      <c r="I501" s="5"/>
    </row>
    <row r="502" ht="13" customHeight="1">
      <c r="A502" t="s" s="17">
        <v>516</v>
      </c>
      <c r="B502" s="18"/>
      <c r="C502" s="18"/>
      <c r="D502" s="18"/>
      <c r="E502" s="18"/>
      <c r="F502" s="3"/>
      <c r="G502" s="5"/>
      <c r="H502" s="5"/>
      <c r="I502" s="5"/>
    </row>
  </sheetData>
  <mergeCells count="3">
    <mergeCell ref="G1:H1"/>
    <mergeCell ref="G7:H7"/>
    <mergeCell ref="A502:E502"/>
  </mergeCells>
  <hyperlinks>
    <hyperlink ref="A2" r:id="rId1" location="" tooltip="" display="https://github.com/VRSEN/agency-swarm/issues/175"/>
    <hyperlink ref="A3" r:id="rId2" location="" tooltip="" display="https://github.com/VRSEN/agency-swarm/issues/204"/>
    <hyperlink ref="A4" r:id="rId3" location="" tooltip="" display="https://github.com/VRSEN/agency-swarm/issues/12"/>
    <hyperlink ref="A5" r:id="rId4" location="" tooltip="" display="https://github.com/VRSEN/agency-swarm/issues/447"/>
    <hyperlink ref="A6" r:id="rId5" location="" tooltip="" display="https://github.com/VRSEN/agency-swarm/issues/445"/>
    <hyperlink ref="A7" r:id="rId6" location="" tooltip="" display="https://github.com/VRSEN/agency-swarm/issues/444"/>
    <hyperlink ref="A8" r:id="rId7" location="" tooltip="" display="https://github.com/VRSEN/agency-swarm/issues/428"/>
    <hyperlink ref="A9" r:id="rId8" location="" tooltip="" display="https://github.com/VRSEN/agency-swarm/issues/410"/>
    <hyperlink ref="A10" r:id="rId9" location="" tooltip="" display="https://github.com/VRSEN/agency-swarm/issues/409"/>
    <hyperlink ref="A11" r:id="rId10" location="" tooltip="" display="https://github.com/VRSEN/agency-swarm/issues/408"/>
    <hyperlink ref="A12" r:id="rId11" location="" tooltip="" display="https://github.com/VRSEN/agency-swarm/issues/405"/>
    <hyperlink ref="A13" r:id="rId12" location="" tooltip="" display="https://github.com/VRSEN/agency-swarm/issues/390"/>
    <hyperlink ref="A14" r:id="rId13" location="" tooltip="" display="https://github.com/VRSEN/agency-swarm/issues/367"/>
    <hyperlink ref="A15" r:id="rId14" location="" tooltip="" display="https://github.com/VRSEN/agency-swarm/issues/278"/>
    <hyperlink ref="A16" r:id="rId15" location="" tooltip="" display="https://github.com/VRSEN/agency-swarm/issues/276"/>
    <hyperlink ref="A17" r:id="rId16" location="" tooltip="" display="https://github.com/VRSEN/agency-swarm/issues/275"/>
    <hyperlink ref="A18" r:id="rId17" location="" tooltip="" display="https://github.com/VRSEN/agency-swarm/issues/267"/>
    <hyperlink ref="A19" r:id="rId18" location="" tooltip="" display="https://github.com/VRSEN/agency-swarm/issues/261"/>
    <hyperlink ref="A20" r:id="rId19" location="" tooltip="" display="https://github.com/VRSEN/agency-swarm/issues/260"/>
    <hyperlink ref="A21" r:id="rId20" location="" tooltip="" display="https://github.com/ruvnet/claude-flow/issues/901"/>
    <hyperlink ref="A22" r:id="rId21" location="" tooltip="" display="https://github.com/ruvnet/claude-flow/issues/762"/>
    <hyperlink ref="A23" r:id="rId22" location="" tooltip="" display="https://github.com/ruvnet/claude-flow/issues/778"/>
    <hyperlink ref="A24" r:id="rId23" location="" tooltip="" display="https://github.com/ruvnet/claude-flow/issues/340"/>
    <hyperlink ref="A25" r:id="rId24" location="" tooltip="" display="https://github.com/ruvnet/claude-flow/issues/893"/>
    <hyperlink ref="A26" r:id="rId25" location="" tooltip="" display="https://github.com/ruvnet/claude-flow/issues/880"/>
    <hyperlink ref="A27" r:id="rId26" location="" tooltip="" display="https://github.com/ruvnet/claude-flow/issues/872"/>
    <hyperlink ref="A28" r:id="rId27" location="" tooltip="" display="https://github.com/ruvnet/claude-flow/issues/858"/>
    <hyperlink ref="A29" r:id="rId28" location="" tooltip="" display="https://github.com/ruvnet/claude-flow/issues/850"/>
    <hyperlink ref="A30" r:id="rId29" location="" tooltip="" display="https://github.com/ruvnet/claude-flow/issues/840"/>
    <hyperlink ref="A31" r:id="rId30" location="" tooltip="" display="https://github.com/ruvnet/claude-flow/issues/781"/>
    <hyperlink ref="A32" r:id="rId31" location="" tooltip="" display="https://github.com/ruvnet/claude-flow/issues/821"/>
    <hyperlink ref="A33" r:id="rId32" location="" tooltip="" display="https://github.com/ruvnet/claude-flow/issues/815"/>
    <hyperlink ref="A34" r:id="rId33" location="" tooltip="" display="https://github.com/ruvnet/claude-flow/issues/758"/>
    <hyperlink ref="A35" r:id="rId34" location="" tooltip="" display="https://github.com/ruvnet/claude-flow/issues/582"/>
    <hyperlink ref="A36" r:id="rId35" location="" tooltip="" display="https://github.com/ruvnet/claude-flow/issues/717"/>
    <hyperlink ref="A37" r:id="rId36" location="" tooltip="" display="https://github.com/ruvnet/claude-flow/issues/641"/>
    <hyperlink ref="A38" r:id="rId37" location="" tooltip="" display="https://github.com/ruvnet/claude-flow/issues/586"/>
    <hyperlink ref="A39" r:id="rId38" location="" tooltip="" display="https://github.com/ruvnet/claude-flow/issues/653"/>
    <hyperlink ref="A40" r:id="rId39" location="" tooltip="" display="https://github.com/ruvnet/claude-flow/issues/622"/>
    <hyperlink ref="A41" r:id="rId40" location="" tooltip="" display="https://github.com/ruvnet/claude-flow/issues/571"/>
    <hyperlink ref="A42" r:id="rId41" location="" tooltip="" display="https://github.com/ruvnet/claude-flow/issues/577"/>
    <hyperlink ref="A43" r:id="rId42" location="" tooltip="" display="https://github.com/ruvnet/claude-flow/issues/492"/>
    <hyperlink ref="A44" r:id="rId43" location="" tooltip="" display="https://github.com/ruvnet/claude-flow/issues/488"/>
    <hyperlink ref="A45" r:id="rId44" location="" tooltip="" display="https://github.com/ruvnet/claude-flow/issues/533"/>
    <hyperlink ref="A46" r:id="rId45" location="" tooltip="" display="https://github.com/ruvnet/claude-flow/issues/509"/>
    <hyperlink ref="A47" r:id="rId46" location="" tooltip="" display="https://github.com/ruvnet/claude-flow/issues/520"/>
    <hyperlink ref="A48" r:id="rId47" location="" tooltip="" display="https://github.com/ruvnet/claude-flow/issues/508"/>
    <hyperlink ref="A49" r:id="rId48" location="" tooltip="" display="https://github.com/ruvnet/claude-flow/issues/534"/>
    <hyperlink ref="A50" r:id="rId49" location="" tooltip="" display="https://github.com/ruvnet/claude-flow/issues/514"/>
    <hyperlink ref="A51" r:id="rId50" location="" tooltip="" display="https://github.com/ruvnet/claude-flow/issues/487"/>
    <hyperlink ref="A52" r:id="rId51" location="" tooltip="" display="https://github.com/ruvnet/claude-flow/issues/504"/>
    <hyperlink ref="A53" r:id="rId52" location="" tooltip="" display="https://github.com/ruvnet/claude-flow/issues/482"/>
    <hyperlink ref="A54" r:id="rId53" location="" tooltip="" display="https://github.com/ruvnet/claude-flow/issues/486"/>
    <hyperlink ref="A55" r:id="rId54" location="" tooltip="" display="https://github.com/ruvnet/claude-flow/issues/481"/>
    <hyperlink ref="A56" r:id="rId55" location="" tooltip="" display="https://github.com/ruvnet/claude-flow/issues/462"/>
    <hyperlink ref="A57" r:id="rId56" location="" tooltip="" display="https://github.com/ruvnet/claude-flow/issues/480"/>
    <hyperlink ref="A58" r:id="rId57" location="" tooltip="" display="https://github.com/ruvnet/claude-flow/issues/424"/>
    <hyperlink ref="A59" r:id="rId58" location="" tooltip="" display="https://github.com/ruvnet/claude-flow/issues/426"/>
    <hyperlink ref="A60" r:id="rId59" location="" tooltip="" display="https://github.com/ruvnet/claude-flow/issues/433"/>
    <hyperlink ref="A61" r:id="rId60" location="" tooltip="" display="https://github.com/ruvnet/claude-flow/issues/439"/>
    <hyperlink ref="A62" r:id="rId61" location="" tooltip="" display="https://github.com/ruvnet/claude-flow/issues/427"/>
    <hyperlink ref="A63" r:id="rId62" location="" tooltip="" display="https://github.com/ruvnet/claude-flow/issues/440"/>
    <hyperlink ref="A64" r:id="rId63" location="" tooltip="" display="https://github.com/ruvnet/claude-flow/issues/423"/>
    <hyperlink ref="A65" r:id="rId64" location="" tooltip="" display="https://github.com/ruvnet/claude-flow/issues/417"/>
    <hyperlink ref="A66" r:id="rId65" location="" tooltip="" display="https://github.com/ruvnet/claude-flow/issues/393"/>
    <hyperlink ref="A67" r:id="rId66" location="" tooltip="" display="https://github.com/ruvnet/claude-flow/issues/391"/>
    <hyperlink ref="A68" r:id="rId67" location="" tooltip="" display="https://github.com/ruvnet/claude-flow/issues/387"/>
    <hyperlink ref="A69" r:id="rId68" location="" tooltip="" display="https://github.com/ruvnet/claude-flow/issues/403"/>
    <hyperlink ref="A70" r:id="rId69" location="" tooltip="" display="https://github.com/ruvnet/claude-flow/issues/385"/>
    <hyperlink ref="A71" r:id="rId70" location="" tooltip="" display="https://github.com/ruvnet/claude-flow/issues/390"/>
    <hyperlink ref="A72" r:id="rId71" location="" tooltip="" display="https://github.com/ruvnet/claude-flow/issues/383"/>
    <hyperlink ref="A73" r:id="rId72" location="" tooltip="" display="https://github.com/ruvnet/claude-flow/issues/353"/>
    <hyperlink ref="A74" r:id="rId73" location="" tooltip="" display="https://github.com/ruvnet/claude-flow/issues/331"/>
    <hyperlink ref="A75" r:id="rId74" location="" tooltip="" display="https://github.com/ruvnet/claude-flow/issues/236"/>
    <hyperlink ref="A76" r:id="rId75" location="" tooltip="" display="https://github.com/ruvnet/claude-flow/issues/330"/>
    <hyperlink ref="A77" r:id="rId76" location="" tooltip="" display="https://github.com/ruvnet/claude-flow/issues/351"/>
    <hyperlink ref="A78" r:id="rId77" location="" tooltip="" display="https://github.com/ruvnet/claude-flow/issues/306"/>
    <hyperlink ref="A79" r:id="rId78" location="" tooltip="" display="https://github.com/ruvnet/claude-flow/issues/300"/>
    <hyperlink ref="A80" r:id="rId79" location="" tooltip="" display="https://github.com/ruvnet/claude-flow/issues/282"/>
    <hyperlink ref="A81" r:id="rId80" location="" tooltip="" display="https://github.com/ruvnet/claude-flow/issues/297"/>
    <hyperlink ref="A82" r:id="rId81" location="" tooltip="" display="https://github.com/ruvnet/claude-flow/issues/293"/>
    <hyperlink ref="A83" r:id="rId82" location="" tooltip="" display="https://github.com/ruvnet/claude-flow/issues/289"/>
    <hyperlink ref="A84" r:id="rId83" location="" tooltip="" display="https://github.com/ruvnet/claude-flow/issues/281"/>
    <hyperlink ref="A85" r:id="rId84" location="" tooltip="" display="https://github.com/ruvnet/claude-flow/issues/294"/>
    <hyperlink ref="A86" r:id="rId85" location="" tooltip="" display="https://github.com/ruvnet/claude-flow/issues/277"/>
    <hyperlink ref="A87" r:id="rId86" location="" tooltip="" display="https://github.com/ruvnet/claude-flow/issues/276"/>
    <hyperlink ref="A88" r:id="rId87" location="" tooltip="" display="https://github.com/ruvnet/claude-flow/issues/222"/>
    <hyperlink ref="A89" r:id="rId88" location="" tooltip="" display="https://github.com/ruvnet/claude-flow/issues/216"/>
    <hyperlink ref="A90" r:id="rId89" location="" tooltip="" display="https://github.com/ruvnet/claude-flow/issues/214"/>
    <hyperlink ref="A91" r:id="rId90" location="" tooltip="" display="https://github.com/ruvnet/claude-flow/issues/27"/>
    <hyperlink ref="A92" r:id="rId91" location="" tooltip="" display="https://github.com/ruvnet/claude-flow/issues/192"/>
    <hyperlink ref="A93" r:id="rId92" location="" tooltip="" display="https://github.com/ruvnet/claude-flow/issues/229"/>
    <hyperlink ref="A94" r:id="rId93" location="" tooltip="" display="https://github.com/ruvnet/claude-flow/issues/207"/>
    <hyperlink ref="A95" r:id="rId94" location="" tooltip="" display="https://github.com/ruvnet/claude-flow/issues/181"/>
    <hyperlink ref="A96" r:id="rId95" location="" tooltip="" display="https://github.com/ruvnet/claude-flow/issues/206"/>
    <hyperlink ref="A97" r:id="rId96" location="" tooltip="" display="https://github.com/ruvnet/claude-flow/issues/173"/>
    <hyperlink ref="A98" r:id="rId97" location="" tooltip="" display="https://github.com/ruvnet/claude-flow/issues/183"/>
    <hyperlink ref="A99" r:id="rId98" location="" tooltip="" display="https://github.com/ruvnet/claude-flow/issues/159"/>
    <hyperlink ref="A100" r:id="rId99" location="" tooltip="" display="https://github.com/ruvnet/claude-flow/issues/70"/>
    <hyperlink ref="A101" r:id="rId100" location="" tooltip="" display="https://github.com/ruvnet/claude-flow/issues/144"/>
    <hyperlink ref="A102" r:id="rId101" location="" tooltip="" display="https://github.com/ruvnet/claude-flow/issues/129"/>
    <hyperlink ref="A103" r:id="rId102" location="" tooltip="" display="https://github.com/ruvnet/claude-flow/issues/128"/>
    <hyperlink ref="A104" r:id="rId103" location="" tooltip="" display="https://github.com/ruvnet/claude-flow/issues/122"/>
    <hyperlink ref="A105" r:id="rId104" location="" tooltip="" display="https://github.com/ruvnet/claude-flow/issues/109"/>
    <hyperlink ref="A106" r:id="rId105" location="" tooltip="" display="https://github.com/ruvnet/claude-flow/issues/212"/>
    <hyperlink ref="A107" r:id="rId106" location="" tooltip="" display="https://github.com/ruvnet/claude-flow/issues/99"/>
    <hyperlink ref="A108" r:id="rId107" location="" tooltip="" display="https://github.com/ruvnet/claude-flow/issues/102"/>
    <hyperlink ref="A109" r:id="rId108" location="" tooltip="" display="https://github.com/ruvnet/claude-flow/issues/496"/>
    <hyperlink ref="A110" r:id="rId109" location="" tooltip="" display="https://github.com/ruvnet/claude-flow/issues/111"/>
    <hyperlink ref="A111" r:id="rId110" location="" tooltip="" display="https://github.com/strands-agents/sdk-python/issues/608"/>
    <hyperlink ref="A112" r:id="rId111" location="" tooltip="" display="https://github.com/strands-agents/sdk-python/issues/1190"/>
    <hyperlink ref="A113" r:id="rId112" location="" tooltip="" display="https://github.com/strands-agents/sdk-python/issues/1130"/>
    <hyperlink ref="A114" r:id="rId113" location="" tooltip="" display="https://github.com/strands-agents/sdk-python/issues/1075"/>
    <hyperlink ref="A115" r:id="rId114" location="" tooltip="" display="https://github.com/strands-agents/sdk-python/issues/1017"/>
    <hyperlink ref="A116" r:id="rId115" location="" tooltip="" display="https://github.com/strands-agents/sdk-python/issues/1102"/>
    <hyperlink ref="A117" r:id="rId116" location="" tooltip="" display="https://github.com/strands-agents/sdk-python/issues/1086"/>
    <hyperlink ref="A118" r:id="rId117" location="" tooltip="" display="https://github.com/strands-agents/sdk-python/issues/1032"/>
    <hyperlink ref="A119" r:id="rId118" location="" tooltip="" display="https://github.com/strands-agents/sdk-python/issues/1012"/>
    <hyperlink ref="A120" r:id="rId119" location="" tooltip="" display="https://github.com/strands-agents/sdk-python/issues/963"/>
    <hyperlink ref="A121" r:id="rId120" location="" tooltip="" display="https://github.com/strands-agents/sdk-python/issues/933"/>
    <hyperlink ref="A122" r:id="rId121" location="" tooltip="" display="https://github.com/strands-agents/sdk-python/issues/905"/>
    <hyperlink ref="A123" r:id="rId122" location="" tooltip="" display="https://github.com/strands-agents/sdk-python/issues/890"/>
    <hyperlink ref="A124" r:id="rId123" location="" tooltip="" display="https://github.com/strands-agents/sdk-python/issues/867"/>
    <hyperlink ref="A125" r:id="rId124" location="" tooltip="" display="https://github.com/strands-agents/sdk-python/issues/799"/>
    <hyperlink ref="A126" r:id="rId125" location="" tooltip="" display="https://github.com/strands-agents/sdk-python/issues/800"/>
    <hyperlink ref="A127" r:id="rId126" location="" tooltip="" display="https://github.com/strands-agents/sdk-python/issues/789"/>
    <hyperlink ref="A128" r:id="rId127" location="" tooltip="" display="https://github.com/strands-agents/sdk-python/issues/874"/>
    <hyperlink ref="A129" r:id="rId128" location="" tooltip="" display="https://github.com/strands-agents/sdk-python/issues/841"/>
    <hyperlink ref="A130" r:id="rId129" location="" tooltip="" display="https://github.com/strands-agents/sdk-python/issues/748"/>
    <hyperlink ref="A131" r:id="rId130" location="" tooltip="" display="https://github.com/strands-agents/sdk-python/issues/696"/>
    <hyperlink ref="A132" r:id="rId131" location="" tooltip="" display="https://github.com/strands-agents/sdk-python/issues/699"/>
    <hyperlink ref="A133" r:id="rId132" location="" tooltip="" display="https://github.com/strands-agents/sdk-python/issues/614"/>
    <hyperlink ref="A134" r:id="rId133" location="" tooltip="" display="https://github.com/strands-agents/sdk-python/issues/606"/>
    <hyperlink ref="A135" r:id="rId134" location="" tooltip="" display="https://github.com/strands-agents/sdk-python/issues/615"/>
    <hyperlink ref="A136" r:id="rId135" location="" tooltip="" display="https://github.com/strands-agents/sdk-python/issues/592"/>
    <hyperlink ref="A137" r:id="rId136" location="" tooltip="" display="https://github.com/strands-agents/sdk-python/issues/583"/>
    <hyperlink ref="A138" r:id="rId137" location="" tooltip="" display="https://github.com/strands-agents/sdk-python/issues/564"/>
    <hyperlink ref="A139" r:id="rId138" location="" tooltip="" display="https://github.com/strands-agents/sdk-python/issues/547"/>
    <hyperlink ref="A140" r:id="rId139" location="" tooltip="" display="https://github.com/strands-agents/sdk-python/issues/546"/>
    <hyperlink ref="A141" r:id="rId140" location="" tooltip="" display="https://github.com/strands-agents/sdk-python/issues/549"/>
    <hyperlink ref="A142" r:id="rId141" location="" tooltip="" display="https://github.com/strands-agents/sdk-python/issues/552"/>
    <hyperlink ref="A143" r:id="rId142" location="" tooltip="" display="https://github.com/strands-agents/sdk-python/issues/532"/>
    <hyperlink ref="A144" r:id="rId143" location="" tooltip="" display="https://github.com/strands-agents/sdk-python/issues/530"/>
    <hyperlink ref="A145" r:id="rId144" location="" tooltip="" display="https://github.com/strands-agents/sdk-python/issues/625"/>
    <hyperlink ref="A146" r:id="rId145" location="" tooltip="" display="https://github.com/strands-agents/sdk-python/issues/519"/>
    <hyperlink ref="A147" r:id="rId146" location="" tooltip="" display="https://github.com/strands-agents/sdk-python/issues/486"/>
    <hyperlink ref="A148" r:id="rId147" location="" tooltip="" display="https://github.com/strands-agents/sdk-python/issues/488"/>
    <hyperlink ref="A149" r:id="rId148" location="" tooltip="" display="https://github.com/strands-agents/sdk-python/issues/479"/>
    <hyperlink ref="A150" r:id="rId149" location="" tooltip="" display="https://github.com/strands-agents/sdk-python/issues/478"/>
    <hyperlink ref="A151" r:id="rId150" location="" tooltip="" display="https://github.com/strands-agents/sdk-python/issues/566"/>
    <hyperlink ref="A152" r:id="rId151" location="" tooltip="" display="https://github.com/strands-agents/sdk-python/issues/575"/>
    <hyperlink ref="A153" r:id="rId152" location="" tooltip="" display="https://github.com/strands-agents/sdk-python/issues/489"/>
    <hyperlink ref="A154" r:id="rId153" location="" tooltip="" display="https://github.com/strands-agents/sdk-python/issues/511"/>
    <hyperlink ref="A155" r:id="rId154" location="" tooltip="" display="https://github.com/strands-agents/sdk-python/issues/470"/>
    <hyperlink ref="A156" r:id="rId155" location="" tooltip="" display="https://github.com/strands-agents/sdk-python/issues/332"/>
    <hyperlink ref="A157" r:id="rId156" location="" tooltip="" display="https://github.com/strands-agents/sdk-python/issues/350"/>
    <hyperlink ref="A158" r:id="rId157" location="" tooltip="" display="https://github.com/strands-agents/sdk-python/issues/431"/>
    <hyperlink ref="A159" r:id="rId158" location="" tooltip="" display="https://github.com/strands-agents/sdk-python/issues/383"/>
    <hyperlink ref="A160" r:id="rId159" location="" tooltip="" display="https://github.com/strands-agents/sdk-python/issues/348"/>
    <hyperlink ref="A161" r:id="rId160" location="" tooltip="" display="https://github.com/strands-agents/sdk-python/issues/335"/>
    <hyperlink ref="A162" r:id="rId161" location="" tooltip="" display="https://github.com/strands-agents/sdk-python/issues/354"/>
    <hyperlink ref="A163" r:id="rId162" location="" tooltip="" display="https://github.com/strands-agents/sdk-python/issues/312"/>
    <hyperlink ref="A164" r:id="rId163" location="" tooltip="" display="https://github.com/strands-agents/sdk-python/issues/252"/>
    <hyperlink ref="A165" r:id="rId164" location="" tooltip="" display="https://github.com/strands-agents/sdk-python/issues/238"/>
    <hyperlink ref="A166" r:id="rId165" location="" tooltip="" display="https://github.com/strands-agents/sdk-python/issues/246"/>
    <hyperlink ref="A167" r:id="rId166" location="" tooltip="" display="https://github.com/strands-agents/sdk-python/issues/247"/>
    <hyperlink ref="A168" r:id="rId167" location="" tooltip="" display="https://github.com/strands-agents/sdk-python/issues/242"/>
    <hyperlink ref="A169" r:id="rId168" location="" tooltip="" display="https://github.com/strands-agents/sdk-python/issues/227"/>
    <hyperlink ref="A170" r:id="rId169" location="" tooltip="" display="https://github.com/strands-agents/sdk-python/issues/230"/>
    <hyperlink ref="A171" r:id="rId170" location="" tooltip="" display="https://github.com/strands-agents/sdk-python/issues/206"/>
    <hyperlink ref="A172" r:id="rId171" location="" tooltip="" display="https://github.com/strands-agents/sdk-python/issues/167"/>
    <hyperlink ref="A173" r:id="rId172" location="" tooltip="" display="https://github.com/strands-agents/sdk-python/issues/163"/>
    <hyperlink ref="A174" r:id="rId173" location="" tooltip="" display="https://github.com/strands-agents/sdk-python/issues/158"/>
    <hyperlink ref="A175" r:id="rId174" location="" tooltip="" display="https://github.com/strands-agents/sdk-python/issues/155"/>
    <hyperlink ref="A176" r:id="rId175" location="" tooltip="" display="https://github.com/strands-agents/sdk-python/issues/572"/>
    <hyperlink ref="A177" r:id="rId176" location="" tooltip="" display="https://github.com/strands-agents/sdk-python/issues/96"/>
    <hyperlink ref="A178" r:id="rId177" location="" tooltip="" display="https://github.com/strands-agents/sdk-python/issues/116"/>
    <hyperlink ref="A179" r:id="rId178" location="" tooltip="" display="https://github.com/strands-agents/sdk-python/issues/124"/>
    <hyperlink ref="A180" r:id="rId179" location="" tooltip="" display="https://github.com/strands-agents/sdk-python/issues/147"/>
    <hyperlink ref="A181" r:id="rId180" location="" tooltip="" display="https://github.com/strands-agents/sdk-python/issues/99"/>
    <hyperlink ref="A182" r:id="rId181" location="" tooltip="" display="https://github.com/strands-agents/sdk-python/issues/98"/>
    <hyperlink ref="A183" r:id="rId182" location="" tooltip="" display="https://github.com/strands-agents/sdk-python/issues/24"/>
    <hyperlink ref="A184" r:id="rId183" location="" tooltip="" display="https://github.com/strands-agents/sdk-python/issues/129"/>
    <hyperlink ref="A185" r:id="rId184" location="" tooltip="" display="https://github.com/strands-agents/sdk-python/issues/111"/>
    <hyperlink ref="A186" r:id="rId185" location="" tooltip="" display="https://github.com/strands-agents/sdk-python/issues/95"/>
    <hyperlink ref="A187" r:id="rId186" location="" tooltip="" display="https://github.com/strands-agents/sdk-python/issues/85"/>
    <hyperlink ref="A188" r:id="rId187" location="" tooltip="" display="https://github.com/strands-agents/sdk-python/issues/35"/>
    <hyperlink ref="A189" r:id="rId188" location="" tooltip="" display="https://github.com/strands-agents/sdk-python/issues/333"/>
    <hyperlink ref="A190" r:id="rId189" location="" tooltip="" display="https://github.com/strands-agents/sdk-python/issues/53"/>
    <hyperlink ref="A191" r:id="rId190" location="" tooltip="" display="https://github.com/strands-agents/sdk-python/issues/64"/>
    <hyperlink ref="A192" r:id="rId191" location="" tooltip="" display="https://github.com/strands-agents/sdk-python/issues/57"/>
    <hyperlink ref="A193" r:id="rId192" location="" tooltip="" display="https://github.com/strands-agents/sdk-python/issues/54"/>
    <hyperlink ref="A194" r:id="rId193" location="" tooltip="" display="https://github.com/MervinPraison/PraisonAI/issues/1092"/>
    <hyperlink ref="A195" r:id="rId194" location="" tooltip="" display="https://github.com/MervinPraison/PraisonAI/issues/424"/>
    <hyperlink ref="A196" r:id="rId195" location="" tooltip="" display="https://github.com/MervinPraison/PraisonAI/issues/795"/>
    <hyperlink ref="A197" r:id="rId196" location="" tooltip="" display="https://github.com/MervinPraison/PraisonAI/issues/1074"/>
    <hyperlink ref="A198" r:id="rId197" location="" tooltip="" display="https://github.com/MervinPraison/PraisonAI/issues/1003"/>
    <hyperlink ref="A199" r:id="rId198" location="" tooltip="" display="https://github.com/MervinPraison/PraisonAI/issues/1007"/>
    <hyperlink ref="A200" r:id="rId199" location="" tooltip="" display="https://github.com/MervinPraison/PraisonAI/issues/1059"/>
    <hyperlink ref="A201" r:id="rId200" location="" tooltip="" display="https://github.com/MervinPraison/PraisonAI/issues/1043"/>
    <hyperlink ref="A202" r:id="rId201" location="" tooltip="" display="https://github.com/MervinPraison/PraisonAI/issues/1031"/>
    <hyperlink ref="A203" r:id="rId202" location="" tooltip="" display="https://github.com/MervinPraison/PraisonAI/issues/1014"/>
    <hyperlink ref="A204" r:id="rId203" location="" tooltip="" display="https://github.com/MervinPraison/PraisonAI/issues/992"/>
    <hyperlink ref="A205" r:id="rId204" location="" tooltip="" display="https://github.com/MervinPraison/PraisonAI/issues/993"/>
    <hyperlink ref="A206" r:id="rId205" location="" tooltip="" display="https://github.com/MervinPraison/PraisonAI/issues/995"/>
    <hyperlink ref="A207" r:id="rId206" location="" tooltip="" display="https://github.com/MervinPraison/PraisonAI/issues/1011"/>
    <hyperlink ref="A208" r:id="rId207" location="" tooltip="" display="https://github.com/MervinPraison/PraisonAI/issues/1019"/>
    <hyperlink ref="A209" r:id="rId208" location="" tooltip="" display="https://github.com/MervinPraison/PraisonAI/issues/988"/>
    <hyperlink ref="A210" r:id="rId209" location="" tooltip="" display="https://github.com/MervinPraison/PraisonAI/issues/985"/>
    <hyperlink ref="A211" r:id="rId210" location="" tooltip="" display="https://github.com/MervinPraison/PraisonAI/issues/940"/>
    <hyperlink ref="A212" r:id="rId211" location="" tooltip="" display="https://github.com/MervinPraison/PraisonAI/issues/911"/>
    <hyperlink ref="A213" r:id="rId212" location="" tooltip="" display="https://github.com/MervinPraison/PraisonAI/issues/934"/>
    <hyperlink ref="A214" r:id="rId213" location="" tooltip="" display="https://github.com/MervinPraison/PraisonAI/issues/926"/>
    <hyperlink ref="A215" r:id="rId214" location="" tooltip="" display="https://github.com/MervinPraison/PraisonAI/issues/930"/>
    <hyperlink ref="A216" r:id="rId215" location="" tooltip="" display="https://github.com/MervinPraison/PraisonAI/issues/927"/>
    <hyperlink ref="A217" r:id="rId216" location="" tooltip="" display="https://github.com/MervinPraison/PraisonAI/issues/907"/>
    <hyperlink ref="A218" r:id="rId217" location="" tooltip="" display="https://github.com/MervinPraison/PraisonAI/issues/859"/>
    <hyperlink ref="A219" r:id="rId218" location="" tooltip="" display="https://github.com/MervinPraison/PraisonAI/issues/859"/>
    <hyperlink ref="A220" r:id="rId219" location="" tooltip="" display="https://github.com/MervinPraison/PraisonAI/issues/877"/>
    <hyperlink ref="A221" r:id="rId220" location="" tooltip="" display="https://github.com/MervinPraison/PraisonAI/issues/854"/>
    <hyperlink ref="A222" r:id="rId221" location="" tooltip="" display="https://github.com/MervinPraison/PraisonAI/issues/867"/>
    <hyperlink ref="A223" r:id="rId222" location="" tooltip="" display="https://github.com/MervinPraison/PraisonAI/issues/845"/>
    <hyperlink ref="A224" r:id="rId223" location="" tooltip="" display="https://github.com/MervinPraison/PraisonAI/issues/864"/>
    <hyperlink ref="A225" r:id="rId224" location="" tooltip="" display="https://github.com/MervinPraison/PraisonAI/issues/804"/>
    <hyperlink ref="A226" r:id="rId225" location="" tooltip="" display="https://github.com/MervinPraison/PraisonAI/issues/805"/>
    <hyperlink ref="A227" r:id="rId226" location="" tooltip="" display="https://github.com/MervinPraison/PraisonAI/issues/818"/>
    <hyperlink ref="A228" r:id="rId227" location="" tooltip="" display="https://github.com/MervinPraison/PraisonAI/issues/784"/>
    <hyperlink ref="A229" r:id="rId228" location="" tooltip="" display="https://github.com/MervinPraison/PraisonAI/issues/790"/>
    <hyperlink ref="A230" r:id="rId229" location="" tooltip="" display="https://github.com/MervinPraison/PraisonAI/issues/122"/>
    <hyperlink ref="A231" r:id="rId230" location="" tooltip="" display="https://github.com/MervinPraison/PraisonAI/issues/760"/>
    <hyperlink ref="A232" r:id="rId231" location="" tooltip="" display="https://github.com/MervinPraison/PraisonAI/issues/587"/>
    <hyperlink ref="A233" r:id="rId232" location="" tooltip="" display="https://github.com/MervinPraison/PraisonAI/issues/605"/>
    <hyperlink ref="A234" r:id="rId233" location="" tooltip="" display="https://github.com/MervinPraison/PraisonAI/issues/644"/>
    <hyperlink ref="A235" r:id="rId234" location="" tooltip="" display="https://github.com/MervinPraison/PraisonAI/issues/634"/>
    <hyperlink ref="A236" r:id="rId235" location="" tooltip="" display="https://github.com/MervinPraison/PraisonAI/issues/588"/>
    <hyperlink ref="A237" r:id="rId236" location="" tooltip="" display="https://github.com/MervinPraison/PraisonAI/issues/615"/>
    <hyperlink ref="A238" r:id="rId237" location="" tooltip="" display="https://github.com/MervinPraison/PraisonAI/issues/627"/>
    <hyperlink ref="A239" r:id="rId238" location="" tooltip="" display="https://github.com/MervinPraison/PraisonAI/issues/578"/>
    <hyperlink ref="A240" r:id="rId239" location="" tooltip="" display="https://github.com/MervinPraison/PraisonAI/issues/411"/>
    <hyperlink ref="A241" r:id="rId240" location="" tooltip="" display="https://github.com/MervinPraison/PraisonAI/issues/580"/>
    <hyperlink ref="A242" r:id="rId241" location="" tooltip="" display="https://github.com/MervinPraison/PraisonAI/issues/234"/>
    <hyperlink ref="A243" r:id="rId242" location="" tooltip="" display="https://github.com/MervinPraison/PraisonAI/issues/798"/>
    <hyperlink ref="A244" r:id="rId243" location="" tooltip="" display="https://github.com/MervinPraison/PraisonAI/issues/296"/>
    <hyperlink ref="A245" r:id="rId244" location="" tooltip="" display="https://github.com/MervinPraison/PraisonAI/issues/461"/>
    <hyperlink ref="A246" r:id="rId245" location="" tooltip="" display="https://github.com/MervinPraison/PraisonAI/issues/489"/>
    <hyperlink ref="A247" r:id="rId246" location="" tooltip="" display="https://github.com/MervinPraison/PraisonAI/issues/467"/>
    <hyperlink ref="A248" r:id="rId247" location="" tooltip="" display="https://github.com/MervinPraison/PraisonAI/issues/514"/>
    <hyperlink ref="A249" r:id="rId248" location="" tooltip="" display="https://github.com/MervinPraison/PraisonAI/issues/468"/>
    <hyperlink ref="A250" r:id="rId249" location="" tooltip="" display="https://github.com/MervinPraison/PraisonAI/issues/482"/>
    <hyperlink ref="A251" r:id="rId250" location="" tooltip="" display="https://github.com/MervinPraison/PraisonAI/issues/488"/>
    <hyperlink ref="A252" r:id="rId251" location="" tooltip="" display="https://github.com/MervinPraison/PraisonAI/issues/481"/>
    <hyperlink ref="A253" r:id="rId252" location="" tooltip="" display="https://github.com/MervinPraison/PraisonAI/issues/445"/>
    <hyperlink ref="A254" r:id="rId253" location="" tooltip="" display="https://github.com/MervinPraison/PraisonAI/issues/866"/>
    <hyperlink ref="A255" r:id="rId254" location="" tooltip="" display="https://github.com/MervinPraison/PraisonAI/issues/371"/>
    <hyperlink ref="A256" r:id="rId255" location="" tooltip="" display="https://github.com/MervinPraison/PraisonAI/issues/431"/>
    <hyperlink ref="A257" r:id="rId256" location="" tooltip="" display="https://github.com/MervinPraison/PraisonAI/issues/422"/>
    <hyperlink ref="A258" r:id="rId257" location="" tooltip="" display="https://github.com/MervinPraison/PraisonAI/issues/400"/>
    <hyperlink ref="A259" r:id="rId258" location="" tooltip="" display="https://github.com/MervinPraison/PraisonAI/issues/982"/>
    <hyperlink ref="A260" r:id="rId259" location="" tooltip="" display="https://github.com/MervinPraison/PraisonAI/issues/390"/>
    <hyperlink ref="A261" r:id="rId260" location="" tooltip="" display="https://github.com/MervinPraison/PraisonAI/issues/380"/>
    <hyperlink ref="A262" r:id="rId261" location="" tooltip="" display="https://github.com/MervinPraison/PraisonAI/issues/379"/>
    <hyperlink ref="A263" r:id="rId262" location="" tooltip="" display="https://github.com/MervinPraison/PraisonAI/issues/873"/>
    <hyperlink ref="A264" r:id="rId263" location="" tooltip="" display="https://github.com/MervinPraison/PraisonAI/issues/394"/>
    <hyperlink ref="A265" r:id="rId264" location="" tooltip="" display="https://github.com/MervinPraison/PraisonAI/issues/418"/>
    <hyperlink ref="A266" r:id="rId265" location="" tooltip="" display="https://github.com/MervinPraison/PraisonAI/issues/435"/>
    <hyperlink ref="A267" r:id="rId266" location="" tooltip="" display="https://github.com/MervinPraison/PraisonAI/issues/410"/>
    <hyperlink ref="A268" r:id="rId267" location="" tooltip="" display="https://github.com/MervinPraison/PraisonAI/issues/426"/>
    <hyperlink ref="A269" r:id="rId268" location="" tooltip="" display="https://github.com/MervinPraison/PraisonAI/issues/363"/>
    <hyperlink ref="A270" r:id="rId269" location="" tooltip="" display="https://github.com/MervinPraison/PraisonAI/issues/356"/>
    <hyperlink ref="A271" r:id="rId270" location="" tooltip="" display="https://github.com/MervinPraison/PraisonAI/issues/342"/>
    <hyperlink ref="A272" r:id="rId271" location="" tooltip="" display="https://github.com/MervinPraison/PraisonAI/issues/338"/>
    <hyperlink ref="A273" r:id="rId272" location="" tooltip="" display="https://github.com/MervinPraison/PraisonAI/issues/337"/>
    <hyperlink ref="A274" r:id="rId273" location="" tooltip="" display="https://github.com/MervinPraison/PraisonAI/issues/335"/>
    <hyperlink ref="A275" r:id="rId274" location="" tooltip="" display="https://github.com/MervinPraison/PraisonAI/issues/332"/>
    <hyperlink ref="A276" r:id="rId275" location="" tooltip="" display="https://github.com/MervinPraison/PraisonAI/issues/224"/>
    <hyperlink ref="A277" r:id="rId276" location="" tooltip="" display="https://github.com/MervinPraison/PraisonAI/issues/404"/>
    <hyperlink ref="A278" r:id="rId277" location="" tooltip="" display="https://github.com/MervinPraison/PraisonAI/issues/227"/>
    <hyperlink ref="A279" r:id="rId278" location="" tooltip="" display="https://github.com/MervinPraison/PraisonAI/issues/274"/>
    <hyperlink ref="A280" r:id="rId279" location="" tooltip="" display="https://github.com/MervinPraison/PraisonAI/issues/261"/>
    <hyperlink ref="A281" r:id="rId280" location="" tooltip="" display="https://github.com/MervinPraison/PraisonAI/issues/247"/>
    <hyperlink ref="A282" r:id="rId281" location="" tooltip="" display="https://github.com/MervinPraison/PraisonAI/issues/246"/>
    <hyperlink ref="A283" r:id="rId282" location="" tooltip="" display="https://github.com/MervinPraison/PraisonAI/issues/239"/>
    <hyperlink ref="A284" r:id="rId283" location="" tooltip="" display="https://github.com/MervinPraison/PraisonAI/issues/221"/>
    <hyperlink ref="A285" r:id="rId284" location="" tooltip="" display="https://github.com/MervinPraison/PraisonAI/issues/218"/>
    <hyperlink ref="A286" r:id="rId285" location="" tooltip="" display="https://github.com/MervinPraison/PraisonAI/issues/12"/>
    <hyperlink ref="A287" r:id="rId286" location="" tooltip="" display="https://github.com/MervinPraison/PraisonAI/issues/117"/>
    <hyperlink ref="A288" r:id="rId287" location="" tooltip="" display="https://github.com/MervinPraison/PraisonAI/issues/118"/>
    <hyperlink ref="A289" r:id="rId288" location="" tooltip="" display="https://github.com/MervinPraison/PraisonAI/issues/121"/>
    <hyperlink ref="A290" r:id="rId289" location="" tooltip="" display="https://github.com/MervinPraison/PraisonAI/issues/203"/>
    <hyperlink ref="A291" r:id="rId290" location="" tooltip="" display="https://github.com/MervinPraison/PraisonAI/issues/202"/>
    <hyperlink ref="A292" r:id="rId291" location="" tooltip="" display="https://github.com/MervinPraison/PraisonAI/issues/190"/>
    <hyperlink ref="A293" r:id="rId292" location="" tooltip="" display="https://github.com/MervinPraison/PraisonAI/issues/201"/>
    <hyperlink ref="A294" r:id="rId293" location="" tooltip="" display="https://github.com/MervinPraison/PraisonAI/issues/947"/>
    <hyperlink ref="A295" r:id="rId294" location="" tooltip="" display="https://github.com/MervinPraison/PraisonAI/issues/140"/>
    <hyperlink ref="A296" r:id="rId295" location="" tooltip="" display="https://github.com/MervinPraison/PraisonAI/issues/289"/>
    <hyperlink ref="A297" r:id="rId296" location="" tooltip="" display="https://github.com/MervinPraison/PraisonAI/issues/491"/>
    <hyperlink ref="A298" r:id="rId297" location="" tooltip="" display="https://github.com/MervinPraison/PraisonAI/issues/192"/>
    <hyperlink ref="A299" r:id="rId298" location="" tooltip="" display="https://github.com/MervinPraison/PraisonAI/issues/147"/>
    <hyperlink ref="A300" r:id="rId299" location="" tooltip="" display="https://github.com/MervinPraison/PraisonAI/issues/149"/>
    <hyperlink ref="A301" r:id="rId300" location="" tooltip="" display="https://github.com/MervinPraison/PraisonAI/issues/142"/>
    <hyperlink ref="A302" r:id="rId301" location="" tooltip="" display="https://github.com/MervinPraison/PraisonAI/issues/141"/>
    <hyperlink ref="A303" r:id="rId302" location="" tooltip="" display="https://github.com/MervinPraison/PraisonAI/issues/130"/>
    <hyperlink ref="A304" r:id="rId303" location="" tooltip="" display="https://github.com/MervinPraison/PraisonAI/issues/148"/>
    <hyperlink ref="A305" r:id="rId304" location="" tooltip="" display="https://github.com/MervinPraison/PraisonAI/issues/137"/>
    <hyperlink ref="A306" r:id="rId305" location="" tooltip="" display="https://github.com/MervinPraison/PraisonAI/issues/872"/>
    <hyperlink ref="A307" r:id="rId306" location="" tooltip="" display="https://github.com/MervinPraison/PraisonAI/issues/116"/>
    <hyperlink ref="A308" r:id="rId307" location="" tooltip="" display="https://github.com/MervinPraison/PraisonAI/issues/23"/>
    <hyperlink ref="A309" r:id="rId308" location="" tooltip="" display="https://github.com/MervinPraison/PraisonAI/issues/24"/>
    <hyperlink ref="A310" r:id="rId309" location="" tooltip="" display="https://github.com/MervinPraison/PraisonAI/issues/874"/>
    <hyperlink ref="A311" r:id="rId310" location="" tooltip="" display="https://github.com/MervinPraison/PraisonAI/issues/31"/>
    <hyperlink ref="A312" r:id="rId311" location="" tooltip="" display="https://github.com/MervinPraison/PraisonAI/issues/99"/>
    <hyperlink ref="A313" r:id="rId312" location="" tooltip="" display="https://github.com/MervinPraison/PraisonAI/issues/55"/>
    <hyperlink ref="A314" r:id="rId313" location="" tooltip="" display="https://github.com/MervinPraison/PraisonAI/issues/92"/>
    <hyperlink ref="A315" r:id="rId314" location="" tooltip="" display="https://github.com/MervinPraison/PraisonAI/issues/97"/>
    <hyperlink ref="A316" r:id="rId315" location="" tooltip="" display="https://github.com/MervinPraison/PraisonAI/issues/87"/>
    <hyperlink ref="A317" r:id="rId316" location="" tooltip="" display="https://github.com/MervinPraison/PraisonAI/issues/38"/>
    <hyperlink ref="A318" r:id="rId317" location="" tooltip="" display="https://github.com/MervinPraison/PraisonAI/issues/91"/>
    <hyperlink ref="A319" r:id="rId318" location="" tooltip="" display="https://github.com/MervinPraison/PraisonAI/issues/21"/>
    <hyperlink ref="A320" r:id="rId319" location="" tooltip="" display="https://github.com/MervinPraison/PraisonAI/issues/20"/>
    <hyperlink ref="A321" r:id="rId320" location="" tooltip="" display="https://github.com/MervinPraison/PraisonAI/issues/18"/>
    <hyperlink ref="A322" r:id="rId321" location="" tooltip="" display="https://github.com/MervinPraison/PraisonAI/issues/4"/>
    <hyperlink ref="A323" r:id="rId322" location="" tooltip="" display="https://github.com/MervinPraison/PraisonAI/issues/5"/>
    <hyperlink ref="A324" r:id="rId323" location="" tooltip="" display="https://github.com/MervinPraison/PraisonAI/issues/17"/>
    <hyperlink ref="A325" r:id="rId324" location="" tooltip="" display="https://github.com/agentscope-ai/agentscope/issues/143"/>
    <hyperlink ref="A326" r:id="rId325" location="" tooltip="" display="https://github.com/agentscope-ai/agentscope/issues/1033"/>
    <hyperlink ref="A327" r:id="rId326" location="" tooltip="" display="https://github.com/agentscope-ai/agentscope/issues/992"/>
    <hyperlink ref="A328" r:id="rId327" location="" tooltip="" display="https://github.com/agentscope-ai/agentscope/issues/915"/>
    <hyperlink ref="A329" r:id="rId328" location="" tooltip="" display="https://github.com/agentscope-ai/agentscope/issues/949"/>
    <hyperlink ref="A330" r:id="rId329" location="" tooltip="" display="https://github.com/agentscope-ai/agentscope/issues/992"/>
    <hyperlink ref="A331" r:id="rId330" location="" tooltip="" display="https://github.com/agentscope-ai/agentscope/issues/971"/>
    <hyperlink ref="A332" r:id="rId331" location="" tooltip="" display="https://github.com/agentscope-ai/agentscope/issues/1032"/>
    <hyperlink ref="A333" r:id="rId332" location="" tooltip="" display="https://github.com/agentscope-ai/agentscope/issues/922"/>
    <hyperlink ref="A334" r:id="rId333" location="" tooltip="" display="https://github.com/agentscope-ai/agentscope/issues/975"/>
    <hyperlink ref="A335" r:id="rId334" location="" tooltip="" display="https://github.com/agentscope-ai/agentscope/issues/934"/>
    <hyperlink ref="A336" r:id="rId335" location="" tooltip="" display="https://github.com/agentscope-ai/agentscope/issues/947"/>
    <hyperlink ref="A337" r:id="rId336" location="" tooltip="" display="https://github.com/agentscope-ai/agentscope/issues/918"/>
    <hyperlink ref="A338" r:id="rId337" location="" tooltip="" display="https://github.com/agentscope-ai/agentscope/issues/923"/>
    <hyperlink ref="A339" r:id="rId338" location="" tooltip="" display="https://github.com/agentscope-ai/agentscope/issues/914"/>
    <hyperlink ref="A340" r:id="rId339" location="" tooltip="" display="https://github.com/agentscope-ai/agentscope/issues/848"/>
    <hyperlink ref="A341" r:id="rId340" location="" tooltip="" display="https://github.com/agentscope-ai/agentscope/issues/850"/>
    <hyperlink ref="A342" r:id="rId341" location="" tooltip="" display="https://github.com/agentscope-ai/agentscope/issues/864"/>
    <hyperlink ref="A343" r:id="rId342" location="" tooltip="" display="https://github.com/agentscope-ai/agentscope/issues/878"/>
    <hyperlink ref="A344" r:id="rId343" location="" tooltip="" display="https://github.com/agentscope-ai/agentscope/issues/613"/>
    <hyperlink ref="A345" r:id="rId344" location="" tooltip="" display="https://github.com/agentscope-ai/agentscope/issues/905"/>
    <hyperlink ref="A346" r:id="rId345" location="" tooltip="" display="https://github.com/agentscope-ai/agentscope/issues/893"/>
    <hyperlink ref="A347" r:id="rId346" location="" tooltip="" display="https://github.com/agentscope-ai/agentscope/issues/845"/>
    <hyperlink ref="A348" r:id="rId347" location="" tooltip="" display="https://github.com/agentscope-ai/agentscope/issues/861"/>
    <hyperlink ref="A349" r:id="rId348" location="" tooltip="" display="https://github.com/agentscope-ai/agentscope/issues/903"/>
    <hyperlink ref="A350" r:id="rId349" location="" tooltip="" display="https://github.com/agentscope-ai/agentscope/issues/703"/>
    <hyperlink ref="A351" r:id="rId350" location="" tooltip="" display="https://github.com/agentscope-ai/agentscope/issues/748"/>
    <hyperlink ref="A352" r:id="rId351" location="" tooltip="" display="https://github.com/agentscope-ai/agentscope/issues/841"/>
    <hyperlink ref="A353" r:id="rId352" location="" tooltip="" display="https://github.com/agentscope-ai/agentscope/issues/837"/>
    <hyperlink ref="A354" r:id="rId353" location="" tooltip="" display="https://github.com/agentscope-ai/agentscope/issues/791"/>
    <hyperlink ref="A355" r:id="rId354" location="" tooltip="" display="https://github.com/agentscope-ai/agentscope/issues/792"/>
    <hyperlink ref="A356" r:id="rId355" location="" tooltip="" display="https://github.com/agentscope-ai/agentscope/issues/801"/>
    <hyperlink ref="A357" r:id="rId356" location="" tooltip="" display="https://github.com/agentscope-ai/agentscope/issues/818"/>
    <hyperlink ref="A358" r:id="rId357" location="" tooltip="" display="https://github.com/agentscope-ai/agentscope/issues/807"/>
    <hyperlink ref="A359" r:id="rId358" location="" tooltip="" display="https://github.com/agentscope-ai/agentscope/issues/797"/>
    <hyperlink ref="A360" r:id="rId359" location="" tooltip="" display="https://github.com/agentscope-ai/agentscope/issues/799"/>
    <hyperlink ref="A361" r:id="rId360" location="" tooltip="" display="https://github.com/agentscope-ai/agentscope/issues/812"/>
    <hyperlink ref="A362" r:id="rId361" location="" tooltip="" display="https://github.com/agentscope-ai/agentscope/issues/775"/>
    <hyperlink ref="A363" r:id="rId362" location="" tooltip="" display="https://github.com/agentscope-ai/agentscope/issues/778"/>
    <hyperlink ref="A364" r:id="rId363" location="" tooltip="" display="https://github.com/agentscope-ai/agentscope/issues/787"/>
    <hyperlink ref="A365" r:id="rId364" location="" tooltip="" display="https://github.com/agentscope-ai/agentscope/issues/518"/>
    <hyperlink ref="A366" r:id="rId365" location="" tooltip="" display="https://github.com/agentscope-ai/agentscope/issues/750"/>
    <hyperlink ref="A367" r:id="rId366" location="" tooltip="" display="https://github.com/agentscope-ai/agentscope/issues/752"/>
    <hyperlink ref="A368" r:id="rId367" location="" tooltip="" display="https://github.com/agentscope-ai/agentscope/issues/762"/>
    <hyperlink ref="A369" r:id="rId368" location="" tooltip="" display="https://github.com/agentscope-ai/agentscope/issues/785"/>
    <hyperlink ref="A370" r:id="rId369" location="" tooltip="" display="https://github.com/agentscope-ai/agentscope/issues/755"/>
    <hyperlink ref="A371" r:id="rId370" location="" tooltip="" display="https://github.com/agentscope-ai/agentscope/issues/786"/>
    <hyperlink ref="A372" r:id="rId371" location="" tooltip="" display="https://github.com/agentscope-ai/agentscope/issues/745"/>
    <hyperlink ref="A373" r:id="rId372" location="" tooltip="" display="https://github.com/agentscope-ai/agentscope/issues/620"/>
    <hyperlink ref="A374" r:id="rId373" location="" tooltip="" display="https://github.com/agentscope-ai/agentscope/issues/742"/>
    <hyperlink ref="A375" r:id="rId374" location="" tooltip="" display="https://github.com/agentscope-ai/agentscope/issues/739"/>
    <hyperlink ref="A376" r:id="rId375" location="" tooltip="" display="https://github.com/agentscope-ai/agentscope/issues/707"/>
    <hyperlink ref="A377" r:id="rId376" location="" tooltip="" display="https://github.com/agentscope-ai/agentscope/issues/689"/>
    <hyperlink ref="A378" r:id="rId377" location="" tooltip="" display="https://github.com/agentscope-ai/agentscope/issues/637"/>
    <hyperlink ref="A379" r:id="rId378" location="" tooltip="" display="https://github.com/agentscope-ai/agentscope/issues/727"/>
    <hyperlink ref="A380" r:id="rId379" location="" tooltip="" display="https://github.com/agentscope-ai/agentscope/issues/733"/>
    <hyperlink ref="A381" r:id="rId380" location="" tooltip="" display="https://github.com/agentscope-ai/agentscope/issues/738"/>
    <hyperlink ref="A382" r:id="rId381" location="" tooltip="" display="https://github.com/agentscope-ai/agentscope/issues/697"/>
    <hyperlink ref="A383" r:id="rId382" location="" tooltip="" display="https://github.com/agentscope-ai/agentscope/issues/709"/>
    <hyperlink ref="A384" r:id="rId383" location="" tooltip="" display="https://github.com/agentscope-ai/agentscope/issues/723"/>
    <hyperlink ref="A385" r:id="rId384" location="" tooltip="" display="https://github.com/agentscope-ai/agentscope/issues/680"/>
    <hyperlink ref="A386" r:id="rId385" location="" tooltip="" display="https://github.com/agentscope-ai/agentscope/issues/656"/>
    <hyperlink ref="A387" r:id="rId386" location="" tooltip="" display="https://github.com/agentscope-ai/agentscope/issues/624"/>
    <hyperlink ref="A388" r:id="rId387" location="" tooltip="" display="https://github.com/agentscope-ai/agentscope/issues/626"/>
    <hyperlink ref="A389" r:id="rId388" location="" tooltip="" display="https://github.com/agentscope-ai/agentscope/issues/660"/>
    <hyperlink ref="A390" r:id="rId389" location="" tooltip="" display="https://github.com/agentscope-ai/agentscope/issues/650"/>
    <hyperlink ref="A391" r:id="rId390" location="" tooltip="" display="https://github.com/agentscope-ai/agentscope/issues/252"/>
    <hyperlink ref="A392" r:id="rId391" location="" tooltip="" display="https://github.com/agentscope-ai/agentscope/issues/636"/>
    <hyperlink ref="A393" r:id="rId392" location="" tooltip="" display="https://github.com/agentscope-ai/agentscope/issues/630"/>
    <hyperlink ref="A394" r:id="rId393" location="" tooltip="" display="https://github.com/agentscope-ai/agentscope/issues/91"/>
    <hyperlink ref="A395" r:id="rId394" location="" tooltip="" display="https://github.com/agentscope-ai/agentscope/issues/633"/>
    <hyperlink ref="A396" r:id="rId395" location="" tooltip="" display="https://github.com/agentscope-ai/agentscope/issues/645"/>
    <hyperlink ref="A397" r:id="rId396" location="" tooltip="" display="https://github.com/agentscope-ai/agentscope/issues/632"/>
    <hyperlink ref="A398" r:id="rId397" location="" tooltip="" display="https://github.com/agentscope-ai/agentscope/issues/627"/>
    <hyperlink ref="A399" r:id="rId398" location="" tooltip="" display="https://github.com/agentscope-ai/agentscope/issues/486"/>
    <hyperlink ref="A400" r:id="rId399" location="" tooltip="" display="https://github.com/agentscope-ai/agentscope/issues/622"/>
    <hyperlink ref="A401" r:id="rId400" location="" tooltip="" display="https://github.com/agentscope-ai/agentscope/issues/580"/>
    <hyperlink ref="A402" r:id="rId401" location="" tooltip="" display="https://github.com/agentscope-ai/agentscope/issues/598"/>
    <hyperlink ref="A403" r:id="rId402" location="" tooltip="" display="https://github.com/agentscope-ai/agentscope/issues/588"/>
    <hyperlink ref="A404" r:id="rId403" location="" tooltip="" display="https://github.com/agentscope-ai/agentscope/issues/609"/>
    <hyperlink ref="A405" r:id="rId404" location="" tooltip="" display="https://github.com/agentscope-ai/agentscope/issues/621"/>
    <hyperlink ref="A406" r:id="rId405" location="" tooltip="" display="https://github.com/agentscope-ai/agentscope/issues/815"/>
    <hyperlink ref="A407" r:id="rId406" location="" tooltip="" display="https://github.com/agentscope-ai/agentscope/issues/448"/>
    <hyperlink ref="A408" r:id="rId407" location="" tooltip="" display="https://github.com/agentscope-ai/agentscope/issues/585"/>
    <hyperlink ref="A409" r:id="rId408" location="" tooltip="" display="https://github.com/agentscope-ai/agentscope/issues/614"/>
    <hyperlink ref="A410" r:id="rId409" location="" tooltip="" display="https://github.com/agentscope-ai/agentscope/issues/405"/>
    <hyperlink ref="A411" r:id="rId410" location="" tooltip="" display="https://github.com/agentscope-ai/agentscope/issues/579"/>
    <hyperlink ref="A412" r:id="rId411" location="" tooltip="" display="https://github.com/agentscope-ai/agentscope/issues/495"/>
    <hyperlink ref="A413" r:id="rId412" location="" tooltip="" display="https://github.com/agentscope-ai/agentscope/issues/542"/>
    <hyperlink ref="A414" r:id="rId413" location="" tooltip="" display="https://github.com/agentscope-ai/agentscope/issues/552"/>
    <hyperlink ref="A415" r:id="rId414" location="" tooltip="" display="https://github.com/agentscope-ai/agentscope/issues/509"/>
    <hyperlink ref="A416" r:id="rId415" location="" tooltip="" display="https://github.com/agentscope-ai/agentscope/issues/489"/>
    <hyperlink ref="A417" r:id="rId416" location="" tooltip="" display="https://github.com/agentscope-ai/agentscope/issues/515"/>
    <hyperlink ref="A418" r:id="rId417" location="" tooltip="" display="https://github.com/agentscope-ai/agentscope/issues/617"/>
    <hyperlink ref="A419" r:id="rId418" location="" tooltip="" display="https://github.com/agentscope-ai/agentscope/issues/485"/>
    <hyperlink ref="A420" r:id="rId419" location="" tooltip="" display="https://github.com/agentscope-ai/agentscope/issues/480"/>
    <hyperlink ref="A421" r:id="rId420" location="" tooltip="" display="https://github.com/camel-ai/owl/issues/557"/>
    <hyperlink ref="A422" r:id="rId421" location="" tooltip="" display="https://github.com/camel-ai/owl/issues/280"/>
    <hyperlink ref="A423" r:id="rId422" location="" tooltip="" display="https://github.com/camel-ai/owl/issues/512"/>
    <hyperlink ref="A424" r:id="rId423" location="" tooltip="" display="https://github.com/camel-ai/owl/issues/499"/>
    <hyperlink ref="A425" r:id="rId424" location="" tooltip="" display="https://github.com/camel-ai/owl/issues/547"/>
    <hyperlink ref="A426" r:id="rId425" location="" tooltip="" display="https://github.com/camel-ai/owl/issues/522"/>
    <hyperlink ref="A427" r:id="rId426" location="" tooltip="" display="https://github.com/camel-ai/owl/issues/565"/>
    <hyperlink ref="A428" r:id="rId427" location="" tooltip="" display="https://github.com/camel-ai/owl/issues/279"/>
    <hyperlink ref="A429" r:id="rId428" location="" tooltip="" display="https://github.com/camel-ai/owl/issues/523"/>
    <hyperlink ref="A430" r:id="rId429" location="" tooltip="" display="https://github.com/camel-ai/owl/issues/467"/>
    <hyperlink ref="A431" r:id="rId430" location="" tooltip="" display="https://github.com/camel-ai/owl/issues/493"/>
    <hyperlink ref="A432" r:id="rId431" location="" tooltip="" display="https://github.com/camel-ai/owl/issues/453"/>
    <hyperlink ref="A433" r:id="rId432" location="" tooltip="" display="https://github.com/camel-ai/owl/issues/462"/>
    <hyperlink ref="A434" r:id="rId433" location="" tooltip="" display="https://github.com/camel-ai/owl/issues/468"/>
    <hyperlink ref="A435" r:id="rId434" location="" tooltip="" display="https://github.com/camel-ai/owl/issues/457"/>
    <hyperlink ref="A436" r:id="rId435" location="" tooltip="" display="https://github.com/camel-ai/owl/issues/471"/>
    <hyperlink ref="A437" r:id="rId436" location="" tooltip="" display="https://github.com/camel-ai/owl/issues/473"/>
    <hyperlink ref="A438" r:id="rId437" location="" tooltip="" display="https://github.com/camel-ai/owl/issues/482"/>
    <hyperlink ref="A439" r:id="rId438" location="" tooltip="" display="https://github.com/camel-ai/owl/issues/463"/>
    <hyperlink ref="A440" r:id="rId439" location="" tooltip="" display="https://github.com/camel-ai/owl/issues/438"/>
    <hyperlink ref="A441" r:id="rId440" location="" tooltip="" display="https://github.com/camel-ai/owl/issues/382"/>
    <hyperlink ref="A442" r:id="rId441" location="" tooltip="" display="https://github.com/camel-ai/owl/issues/432"/>
    <hyperlink ref="A443" r:id="rId442" location="" tooltip="" display="https://github.com/OpenBMB/ChatDev/issues/115"/>
    <hyperlink ref="A444" r:id="rId443" location="" tooltip="" display="https://github.com/OpenBMB/ChatDev/issues/496"/>
    <hyperlink ref="A445" r:id="rId444" location="" tooltip="" display="https://github.com/OpenBMB/ChatDev/issues/495"/>
    <hyperlink ref="A446" r:id="rId445" location="" tooltip="" display="https://github.com/OpenBMB/ChatDev/issues/39"/>
    <hyperlink ref="A447" r:id="rId446" location="" tooltip="" display="https://github.com/OpenBMB/ChatDev/issues/134"/>
    <hyperlink ref="A448" r:id="rId447" location="" tooltip="" display="https://github.com/OpenBMB/ChatDev/issues/98"/>
    <hyperlink ref="A449" r:id="rId448" location="" tooltip="" display="https://github.com/OpenBMB/ChatDev/issues/478"/>
    <hyperlink ref="A450" r:id="rId449" location="" tooltip="" display="https://github.com/OpenBMB/ChatDev/issues/413"/>
    <hyperlink ref="A451" r:id="rId450" location="" tooltip="" display="https://github.com/OpenBMB/ChatDev/issues/422"/>
    <hyperlink ref="A452" r:id="rId451" location="" tooltip="" display="https://github.com/OpenBMB/ChatDev/issues/473"/>
    <hyperlink ref="A453" r:id="rId452" location="" tooltip="" display="https://github.com/OpenBMB/ChatDev/issues/462"/>
    <hyperlink ref="A454" r:id="rId453" location="" tooltip="" display="https://github.com/OpenBMB/ChatDev/issues/440"/>
    <hyperlink ref="A455" r:id="rId454" location="" tooltip="" display="https://github.com/OpenBMB/ChatDev/issues/410"/>
    <hyperlink ref="A456" r:id="rId455" location="" tooltip="" display="https://github.com/OpenBMB/ChatDev/issues/371"/>
    <hyperlink ref="A457" r:id="rId456" location="" tooltip="" display="https://github.com/OpenBMB/ChatDev/issues/364"/>
    <hyperlink ref="A458" r:id="rId457" location="" tooltip="" display="https://github.com/OpenBMB/ChatDev/issues/369"/>
    <hyperlink ref="A459" r:id="rId458" location="" tooltip="" display="https://github.com/OpenBMB/ChatDev/issues/396"/>
    <hyperlink ref="A460" r:id="rId459" location="" tooltip="" display="https://github.com/OpenBMB/ChatDev/issues/381"/>
    <hyperlink ref="A461" r:id="rId460" location="" tooltip="" display="https://github.com/OpenBMB/ChatDev/issues/395"/>
    <hyperlink ref="A462" r:id="rId461" location="" tooltip="" display="https://github.com/OpenBMB/ChatDev/issues/367"/>
    <hyperlink ref="A463" r:id="rId462" location="" tooltip="" display="https://github.com/OpenBMB/ChatDev/issues/346"/>
    <hyperlink ref="A464" r:id="rId463" location="" tooltip="" display="https://github.com/OpenBMB/ChatDev/issues/348"/>
    <hyperlink ref="A465" r:id="rId464" location="" tooltip="" display="https://github.com/OpenBMB/ChatDev/issues/317"/>
    <hyperlink ref="A466" r:id="rId465" location="" tooltip="" display="https://github.com/OpenBMB/ChatDev/issues/357"/>
    <hyperlink ref="A467" r:id="rId466" location="" tooltip="" display="https://github.com/OpenBMB/ChatDev/issues/285"/>
    <hyperlink ref="A468" r:id="rId467" location="" tooltip="" display="https://github.com/OpenBMB/ChatDev/issues/272"/>
    <hyperlink ref="A469" r:id="rId468" location="" tooltip="" display="https://github.com/OpenBMB/ChatDev/issues/268"/>
    <hyperlink ref="A470" r:id="rId469" location="" tooltip="" display="https://github.com/OpenBMB/ChatDev/issues/261"/>
    <hyperlink ref="A471" r:id="rId470" location="" tooltip="" display="https://github.com/OpenBMB/ChatDev/issues/200"/>
    <hyperlink ref="A472" r:id="rId471" location="" tooltip="" display="https://github.com/OpenBMB/ChatDev/issues/255"/>
    <hyperlink ref="A473" r:id="rId472" location="" tooltip="" display="https://github.com/OpenBMB/ChatDev/issues/257"/>
    <hyperlink ref="A474" r:id="rId473" location="" tooltip="" display="https://github.com/OpenBMB/ChatDev/issues/207"/>
    <hyperlink ref="A475" r:id="rId474" location="" tooltip="" display="https://github.com/OpenBMB/ChatDev/issues/202"/>
    <hyperlink ref="A476" r:id="rId475" location="" tooltip="" display="https://github.com/OpenBMB/ChatDev/issues/170"/>
    <hyperlink ref="A477" r:id="rId476" location="" tooltip="" display="https://github.com/OpenBMB/ChatDev/issues/184"/>
    <hyperlink ref="A478" r:id="rId477" location="" tooltip="" display="https://github.com/OpenBMB/ChatDev/issues/157"/>
    <hyperlink ref="A479" r:id="rId478" location="" tooltip="" display="https://github.com/OpenBMB/ChatDev/issues/154"/>
    <hyperlink ref="A480" r:id="rId479" location="" tooltip="" display="https://github.com/OpenBMB/ChatDev/issues/168"/>
    <hyperlink ref="A481" r:id="rId480" location="" tooltip="" display="https://github.com/OpenBMB/ChatDev/issues/162"/>
    <hyperlink ref="A482" r:id="rId481" location="" tooltip="" display="https://github.com/OpenBMB/ChatDev/issues/136"/>
    <hyperlink ref="A483" r:id="rId482" location="" tooltip="" display="https://github.com/OpenBMB/ChatDev/issues/124"/>
    <hyperlink ref="A484" r:id="rId483" location="" tooltip="" display="https://github.com/OpenBMB/ChatDev/issues/146"/>
    <hyperlink ref="A485" r:id="rId484" location="" tooltip="" display="https://github.com/OpenBMB/ChatDev/issues/120"/>
    <hyperlink ref="A486" r:id="rId485" location="" tooltip="" display="https://github.com/OpenBMB/ChatDev/issues/119"/>
    <hyperlink ref="A487" r:id="rId486" location="" tooltip="" display="https://github.com/OpenBMB/ChatDev/issues/118"/>
    <hyperlink ref="A488" r:id="rId487" location="" tooltip="" display="https://github.com/OpenBMB/ChatDev/issues/91"/>
    <hyperlink ref="A489" r:id="rId488" location="" tooltip="" display="https://github.com/OpenBMB/ChatDev/issues/90"/>
    <hyperlink ref="A490" r:id="rId489" location="" tooltip="" display="https://github.com/OpenBMB/ChatDev/issues/87"/>
    <hyperlink ref="A491" r:id="rId490" location="" tooltip="" display="https://github.com/OpenBMB/ChatDev/issues/81"/>
    <hyperlink ref="A492" r:id="rId491" location="" tooltip="" display="https://github.com/OpenBMB/ChatDev/issues/62"/>
    <hyperlink ref="A493" r:id="rId492" location="" tooltip="" display="https://github.com/OpenBMB/ChatDev/issues/59"/>
    <hyperlink ref="A494" r:id="rId493" location="" tooltip="" display="https://github.com/OpenBMB/ChatDev/issues/61"/>
    <hyperlink ref="A495" r:id="rId494" location="" tooltip="" display="https://github.com/OpenBMB/ChatDev/issues/60"/>
    <hyperlink ref="A496" r:id="rId495" location="" tooltip="" display="https://github.com/OpenBMB/ChatDev/issues/41"/>
    <hyperlink ref="A497" r:id="rId496" location="" tooltip="" display="https://github.com/OpenBMB/ChatDev/issues/2"/>
    <hyperlink ref="A498" r:id="rId497" location="" tooltip="" display="https://github.com/OpenBMB/ChatDev/issues/18"/>
    <hyperlink ref="A499" r:id="rId498" location="" tooltip="" display="https://github.com/OpenBMB/ChatDev/issues/447"/>
    <hyperlink ref="A500" r:id="rId499" location="" tooltip="" display="https://github.com/OpenBMB/ChatDev/issues/13"/>
    <hyperlink ref="A501" r:id="rId500" location="" tooltip="" display="https://github.com/OpenBMB/ChatDev/issues/86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