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ur.ad.hedani.net\home_ea$\M300982\Desktop\New Data Files\"/>
    </mc:Choice>
  </mc:AlternateContent>
  <xr:revisionPtr revIDLastSave="0" documentId="13_ncr:40009_{585FB71A-C380-4053-B8D4-B59FD963D670}" xr6:coauthVersionLast="47" xr6:coauthVersionMax="47" xr10:uidLastSave="{00000000-0000-0000-0000-000000000000}"/>
  <bookViews>
    <workbookView xWindow="-120" yWindow="-120" windowWidth="38640" windowHeight="21240" activeTab="1"/>
  </bookViews>
  <sheets>
    <sheet name="Annual Gross GDP" sheetId="1" r:id="rId1"/>
    <sheet name="Quarterly Gross GDP" sheetId="3" r:id="rId2"/>
    <sheet name="Annual Real GDP" sheetId="5" r:id="rId3"/>
    <sheet name="Quarterly Real GDP" sheetId="6" r:id="rId4"/>
    <sheet name="Gross GDP - % Change year ago" sheetId="7" r:id="rId5"/>
    <sheet name="Gross GDP - Percent Change" sheetId="8" r:id="rId6"/>
    <sheet name="Real GDP - % Change year ago" sheetId="9" r:id="rId7"/>
    <sheet name="Real GDP - Percent Chang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7" l="1"/>
  <c r="B88" i="5"/>
  <c r="B88" i="1"/>
</calcChain>
</file>

<file path=xl/sharedStrings.xml><?xml version="1.0" encoding="utf-8"?>
<sst xmlns="http://schemas.openxmlformats.org/spreadsheetml/2006/main" count="97" uniqueCount="26">
  <si>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</si>
  <si>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</si>
  <si>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</si>
  <si>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</si>
  <si>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</si>
  <si>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</si>
  <si>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GDP</t>
  </si>
  <si>
    <t>Gross Domestic Product, Billions of Dollars, Annual, Seasonally Adjusted Annual Rate</t>
  </si>
  <si>
    <t>Frequency: Annual</t>
  </si>
  <si>
    <t>observation_date</t>
  </si>
  <si>
    <t>Gross Domestic Product (GDP) | FRED | St. Louis Fed (stlouisfed.org)</t>
  </si>
  <si>
    <t>Gross Domestic Product, Billions of Dollars, Quarterly, Seasonally Adjusted Annual Rate</t>
  </si>
  <si>
    <t>Frequency: Quarterly</t>
  </si>
  <si>
    <t>chapters-01-04.pdf (bea.gov)</t>
  </si>
  <si>
    <t>GDPC1</t>
  </si>
  <si>
    <t>Real Gross Domestic Product, Billions of Chained 2017 Dollars, Annual, Seasonally Adjusted Annual Rate</t>
  </si>
  <si>
    <t>Real Gross Domestic Product (GDPC1) | FRED | St. Louis Fed (stlouisfed.org)</t>
  </si>
  <si>
    <t>Real Gross Domestic Product, Billions of Chained 2017 Dollars, Quarterly, Seasonally Adjusted Annual Rate</t>
  </si>
  <si>
    <t>GDP_PC1</t>
  </si>
  <si>
    <t>Gross Domestic Product, Percent Change from Year Ago, Annual, Seasonally Adjusted Annual Rate</t>
  </si>
  <si>
    <t>GDP_PCH</t>
  </si>
  <si>
    <t>Gross Domestic Product, Percent Change, Quarterly, Seasonally Adjusted Annual Rate</t>
  </si>
  <si>
    <t>GDPC1_PC1</t>
  </si>
  <si>
    <t>Real Gross Domestic Product, Percent Change from Year Ago, Annual, Seasonally Adjusted Annual Rate</t>
  </si>
  <si>
    <t>GDPC1_PCH</t>
  </si>
  <si>
    <t>Real Gross Domestic Product, Percent Change, Quarterly, Seasonally Adjusted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</si>
</sst>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71" formatCode="0.0"/>
  </numFmts>
  <fonts count="2" x14ac:knownFonts="1"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1"/>
    <xf numFmtId="17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</xdr:row>
      <xdr:rowOff>9525</xdr:rowOff>
    </xdr:from>
    <xdr:to>
      <xdr:col>11</xdr:col>
      <xdr:colOff>68387</xdr:colOff>
      <xdr:row>17</xdr:row>
      <xdr:rowOff>47992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0EB4B-61CC-D286-694B-DCB32A915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71450"/>
          <a:ext cx="12269912" cy="2629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0</xdr:row>
      <xdr:rowOff>114300</xdr:rowOff>
    </xdr:from>
    <xdr:to>
      <xdr:col>11</xdr:col>
      <xdr:colOff>268412</xdr:colOff>
      <xdr:row>16</xdr:row>
      <xdr:rowOff>152767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196F1-95B4-4D5D-9F95-E2DA0267E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114300"/>
          <a:ext cx="12269912" cy="2629267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18</xdr:row>
      <xdr:rowOff>19050</xdr:rowOff>
    </xdr:from>
    <xdr:to>
      <xdr:col>9</xdr:col>
      <xdr:colOff>925342</xdr:colOff>
      <xdr:row>40</xdr:row>
      <xdr:rowOff>38600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76E1FF-41F5-59C5-79BF-7B3BCBC22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1900" y="2933700"/>
          <a:ext cx="10155067" cy="35819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114299</xdr:colOff>
      <xdr:row>41</xdr:row>
      <xdr:rowOff>114300</xdr:rowOff>
    </xdr:from>
    <xdr:to>
      <xdr:col>7</xdr:col>
      <xdr:colOff>152399</xdr:colOff>
      <xdr:row>54</xdr:row>
      <xdr:rowOff>57436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DBEEB6-531C-C444-705F-0F749387D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299" y="6753225"/>
          <a:ext cx="4181475" cy="20481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1</xdr:row>
      <xdr:rowOff>9525</xdr:rowOff>
    </xdr:from>
    <xdr:to>
      <xdr:col>11</xdr:col>
      <xdr:colOff>211261</xdr:colOff>
      <xdr:row>17</xdr:row>
      <xdr:rowOff>19413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6B640-CEE9-CA0E-1D3C-A5D5306E5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825" y="171450"/>
          <a:ext cx="12260386" cy="2600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1</xdr:row>
      <xdr:rowOff>28575</xdr:rowOff>
    </xdr:from>
    <xdr:to>
      <xdr:col>11</xdr:col>
      <xdr:colOff>211258</xdr:colOff>
      <xdr:row>16</xdr:row>
      <xdr:rowOff>114651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653BE3-8ED6-4DEB-F6CA-22A25E96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8225" y="190500"/>
          <a:ext cx="12241333" cy="25149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781050</xdr:colOff>
      <xdr:row>1</xdr:row>
      <xdr:rowOff>9525</xdr:rowOff>
    </xdr:from>
    <xdr:to>
      <xdr:col>11</xdr:col>
      <xdr:colOff>620837</xdr:colOff>
      <xdr:row>17</xdr:row>
      <xdr:rowOff>47992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05F8D6-3666-4892-B62F-2A2ECB4F1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1450"/>
          <a:ext cx="12269912" cy="2629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781050</xdr:colOff>
      <xdr:row>1</xdr:row>
      <xdr:rowOff>47625</xdr:rowOff>
    </xdr:from>
    <xdr:to>
      <xdr:col>11</xdr:col>
      <xdr:colOff>620837</xdr:colOff>
      <xdr:row>17</xdr:row>
      <xdr:rowOff>86092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D4164-2FB1-46EF-8975-BD1126DDF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25" y="209550"/>
          <a:ext cx="12269912" cy="26292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1028700</xdr:colOff>
      <xdr:row>1</xdr:row>
      <xdr:rowOff>57150</xdr:rowOff>
    </xdr:from>
    <xdr:to>
      <xdr:col>11</xdr:col>
      <xdr:colOff>858961</xdr:colOff>
      <xdr:row>17</xdr:row>
      <xdr:rowOff>67038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CA376-7420-416C-9D0F-9EF74EC11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219075"/>
          <a:ext cx="12260386" cy="26006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2</xdr:row>
      <xdr:rowOff>9525</xdr:rowOff>
    </xdr:from>
    <xdr:to>
      <xdr:col>12</xdr:col>
      <xdr:colOff>11236</xdr:colOff>
      <xdr:row>18</xdr:row>
      <xdr:rowOff>19413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55DDC4-0C27-411A-B9D6-ABAAA4809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4450" y="333375"/>
          <a:ext cx="12260386" cy="2600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GD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ea.gov/resources/methodologies/nipa-handbook/pdf/chapters-01-04.pdf" TargetMode="External"/><Relationship Id="rId1" Type="http://schemas.openxmlformats.org/officeDocument/2006/relationships/hyperlink" Target="https://fred.stlouisfed.org/series/GDP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red.stlouisfed.org/series/GDPC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GDPC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fred.stlouisfed.org/series/GD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fred.stlouisfed.org/series/GD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fred.stlouisfed.org/series/GDPC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fred.stlouisfed.org/series/GDP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B3" sqref="B3"/>
    </sheetView>
  </sheetViews>
  <sheetFormatPr defaultRowHeight="12.75" x14ac:dyDescent="0.2"/>
  <cols>
    <col min="1" max="1" width="30.42578125" bestFit="1" customWidth="1"/>
    <col min="2" max="2" width="74.7109375" bestFit="1" customWidth="1"/>
    <col min="3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4" t="s">
        <v>10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17168</v>
      </c>
      <c r="B12" s="3">
        <v>249.6155</v>
      </c>
    </row>
    <row r="13" spans="1:2" x14ac:dyDescent="0.2">
      <c r="A13" s="1">
        <v>17533</v>
      </c>
      <c r="B13" s="3">
        <v>274.46775000000002</v>
      </c>
    </row>
    <row r="14" spans="1:2" x14ac:dyDescent="0.2">
      <c r="A14" s="1">
        <v>17899</v>
      </c>
      <c r="B14" s="3">
        <v>272.47525000000002</v>
      </c>
    </row>
    <row r="15" spans="1:2" x14ac:dyDescent="0.2">
      <c r="A15" s="1">
        <v>18264</v>
      </c>
      <c r="B15" s="3">
        <v>299.82724999999999</v>
      </c>
    </row>
    <row r="16" spans="1:2" x14ac:dyDescent="0.2">
      <c r="A16" s="1">
        <v>18629</v>
      </c>
      <c r="B16" s="3">
        <v>346.91325000000001</v>
      </c>
    </row>
    <row r="17" spans="1:2" x14ac:dyDescent="0.2">
      <c r="A17" s="1">
        <v>18994</v>
      </c>
      <c r="B17" s="3">
        <v>367.34075000000001</v>
      </c>
    </row>
    <row r="18" spans="1:2" x14ac:dyDescent="0.2">
      <c r="A18" s="1">
        <v>19360</v>
      </c>
      <c r="B18" s="3">
        <v>389.21749999999997</v>
      </c>
    </row>
    <row r="19" spans="1:2" x14ac:dyDescent="0.2">
      <c r="A19" s="1">
        <v>19725</v>
      </c>
      <c r="B19" s="3">
        <v>390.54899999999998</v>
      </c>
    </row>
    <row r="20" spans="1:2" x14ac:dyDescent="0.2">
      <c r="A20" s="1">
        <v>20090</v>
      </c>
      <c r="B20" s="3">
        <v>425.47949999999997</v>
      </c>
    </row>
    <row r="21" spans="1:2" x14ac:dyDescent="0.2">
      <c r="A21" s="1">
        <v>20455</v>
      </c>
      <c r="B21" s="3">
        <v>449.35250000000002</v>
      </c>
    </row>
    <row r="22" spans="1:2" x14ac:dyDescent="0.2">
      <c r="A22" s="1">
        <v>20821</v>
      </c>
      <c r="B22" s="3">
        <v>474.03949999999998</v>
      </c>
    </row>
    <row r="23" spans="1:2" x14ac:dyDescent="0.2">
      <c r="A23" s="1">
        <v>21186</v>
      </c>
      <c r="B23" s="3">
        <v>481.2285</v>
      </c>
    </row>
    <row r="24" spans="1:2" x14ac:dyDescent="0.2">
      <c r="A24" s="1">
        <v>21551</v>
      </c>
      <c r="B24" s="3">
        <v>521.65425000000005</v>
      </c>
    </row>
    <row r="25" spans="1:2" x14ac:dyDescent="0.2">
      <c r="A25" s="1">
        <v>21916</v>
      </c>
      <c r="B25" s="3">
        <v>542.38225</v>
      </c>
    </row>
    <row r="26" spans="1:2" x14ac:dyDescent="0.2">
      <c r="A26" s="1">
        <v>22282</v>
      </c>
      <c r="B26" s="3">
        <v>562.20974999999999</v>
      </c>
    </row>
    <row r="27" spans="1:2" x14ac:dyDescent="0.2">
      <c r="A27" s="1">
        <v>22647</v>
      </c>
      <c r="B27" s="3">
        <v>603.92150000000004</v>
      </c>
    </row>
    <row r="28" spans="1:2" x14ac:dyDescent="0.2">
      <c r="A28" s="1">
        <v>23012</v>
      </c>
      <c r="B28" s="3">
        <v>637.45150000000001</v>
      </c>
    </row>
    <row r="29" spans="1:2" x14ac:dyDescent="0.2">
      <c r="A29" s="1">
        <v>23377</v>
      </c>
      <c r="B29" s="3">
        <v>684.4615</v>
      </c>
    </row>
    <row r="30" spans="1:2" x14ac:dyDescent="0.2">
      <c r="A30" s="1">
        <v>23743</v>
      </c>
      <c r="B30" s="3">
        <v>742.29025000000001</v>
      </c>
    </row>
    <row r="31" spans="1:2" x14ac:dyDescent="0.2">
      <c r="A31" s="1">
        <v>24108</v>
      </c>
      <c r="B31" s="3">
        <v>813.41375000000005</v>
      </c>
    </row>
    <row r="32" spans="1:2" x14ac:dyDescent="0.2">
      <c r="A32" s="1">
        <v>24473</v>
      </c>
      <c r="B32" s="3">
        <v>859.95624999999995</v>
      </c>
    </row>
    <row r="33" spans="1:2" x14ac:dyDescent="0.2">
      <c r="A33" s="1">
        <v>24838</v>
      </c>
      <c r="B33" s="3">
        <v>940.64649999999995</v>
      </c>
    </row>
    <row r="34" spans="1:2" x14ac:dyDescent="0.2">
      <c r="A34" s="1">
        <v>25204</v>
      </c>
      <c r="B34" s="3">
        <v>1017.615</v>
      </c>
    </row>
    <row r="35" spans="1:2" x14ac:dyDescent="0.2">
      <c r="A35" s="1">
        <v>25569</v>
      </c>
      <c r="B35" s="3">
        <v>1073.3105</v>
      </c>
    </row>
    <row r="36" spans="1:2" x14ac:dyDescent="0.2">
      <c r="A36" s="1">
        <v>25934</v>
      </c>
      <c r="B36" s="3">
        <v>1164.8497500000001</v>
      </c>
    </row>
    <row r="37" spans="1:2" x14ac:dyDescent="0.2">
      <c r="A37" s="1">
        <v>26299</v>
      </c>
      <c r="B37" s="3">
        <v>1279.1120000000001</v>
      </c>
    </row>
    <row r="38" spans="1:2" x14ac:dyDescent="0.2">
      <c r="A38" s="1">
        <v>26665</v>
      </c>
      <c r="B38" s="3">
        <v>1425.376</v>
      </c>
    </row>
    <row r="39" spans="1:2" x14ac:dyDescent="0.2">
      <c r="A39" s="1">
        <v>27030</v>
      </c>
      <c r="B39" s="3">
        <v>1545.2425000000001</v>
      </c>
    </row>
    <row r="40" spans="1:2" x14ac:dyDescent="0.2">
      <c r="A40" s="1">
        <v>27395</v>
      </c>
      <c r="B40" s="3">
        <v>1684.905</v>
      </c>
    </row>
    <row r="41" spans="1:2" x14ac:dyDescent="0.2">
      <c r="A41" s="1">
        <v>27760</v>
      </c>
      <c r="B41" s="3">
        <v>1873.4124999999999</v>
      </c>
    </row>
    <row r="42" spans="1:2" x14ac:dyDescent="0.2">
      <c r="A42" s="1">
        <v>28126</v>
      </c>
      <c r="B42" s="3">
        <v>2081.8249999999998</v>
      </c>
    </row>
    <row r="43" spans="1:2" x14ac:dyDescent="0.2">
      <c r="A43" s="1">
        <v>28491</v>
      </c>
      <c r="B43" s="3">
        <v>2351.5987500000001</v>
      </c>
    </row>
    <row r="44" spans="1:2" x14ac:dyDescent="0.2">
      <c r="A44" s="1">
        <v>28856</v>
      </c>
      <c r="B44" s="3">
        <v>2627.3262500000001</v>
      </c>
    </row>
    <row r="45" spans="1:2" x14ac:dyDescent="0.2">
      <c r="A45" s="1">
        <v>29221</v>
      </c>
      <c r="B45" s="3">
        <v>2857.3085000000001</v>
      </c>
    </row>
    <row r="46" spans="1:2" x14ac:dyDescent="0.2">
      <c r="A46" s="1">
        <v>29587</v>
      </c>
      <c r="B46" s="3">
        <v>3207.0412500000002</v>
      </c>
    </row>
    <row r="47" spans="1:2" x14ac:dyDescent="0.2">
      <c r="A47" s="1">
        <v>29952</v>
      </c>
      <c r="B47" s="3">
        <v>3343.7892499999998</v>
      </c>
    </row>
    <row r="48" spans="1:2" x14ac:dyDescent="0.2">
      <c r="A48" s="1">
        <v>30317</v>
      </c>
      <c r="B48" s="3">
        <v>3634.0365000000002</v>
      </c>
    </row>
    <row r="49" spans="1:2" x14ac:dyDescent="0.2">
      <c r="A49" s="1">
        <v>30682</v>
      </c>
      <c r="B49" s="3">
        <v>4037.614</v>
      </c>
    </row>
    <row r="50" spans="1:2" x14ac:dyDescent="0.2">
      <c r="A50" s="1">
        <v>31048</v>
      </c>
      <c r="B50" s="3">
        <v>4338.9804999999997</v>
      </c>
    </row>
    <row r="51" spans="1:2" x14ac:dyDescent="0.2">
      <c r="A51" s="1">
        <v>31413</v>
      </c>
      <c r="B51" s="3">
        <v>4579.6324999999997</v>
      </c>
    </row>
    <row r="52" spans="1:2" x14ac:dyDescent="0.2">
      <c r="A52" s="1">
        <v>31778</v>
      </c>
      <c r="B52" s="3">
        <v>4855.2162500000004</v>
      </c>
    </row>
    <row r="53" spans="1:2" x14ac:dyDescent="0.2">
      <c r="A53" s="1">
        <v>32143</v>
      </c>
      <c r="B53" s="3">
        <v>5236.4380000000001</v>
      </c>
    </row>
    <row r="54" spans="1:2" x14ac:dyDescent="0.2">
      <c r="A54" s="1">
        <v>32509</v>
      </c>
      <c r="B54" s="3">
        <v>5641.5794999999998</v>
      </c>
    </row>
    <row r="55" spans="1:2" x14ac:dyDescent="0.2">
      <c r="A55" s="1">
        <v>32874</v>
      </c>
      <c r="B55" s="3">
        <v>5963.1445000000003</v>
      </c>
    </row>
    <row r="56" spans="1:2" x14ac:dyDescent="0.2">
      <c r="A56" s="1">
        <v>33239</v>
      </c>
      <c r="B56" s="3">
        <v>6158.12925</v>
      </c>
    </row>
    <row r="57" spans="1:2" x14ac:dyDescent="0.2">
      <c r="A57" s="1">
        <v>33604</v>
      </c>
      <c r="B57" s="3">
        <v>6520.3272500000003</v>
      </c>
    </row>
    <row r="58" spans="1:2" x14ac:dyDescent="0.2">
      <c r="A58" s="1">
        <v>33970</v>
      </c>
      <c r="B58" s="3">
        <v>6858.5585000000001</v>
      </c>
    </row>
    <row r="59" spans="1:2" x14ac:dyDescent="0.2">
      <c r="A59" s="1">
        <v>34335</v>
      </c>
      <c r="B59" s="3">
        <v>7287.2365</v>
      </c>
    </row>
    <row r="60" spans="1:2" x14ac:dyDescent="0.2">
      <c r="A60" s="1">
        <v>34700</v>
      </c>
      <c r="B60" s="3">
        <v>7639.7492499999998</v>
      </c>
    </row>
    <row r="61" spans="1:2" x14ac:dyDescent="0.2">
      <c r="A61" s="1">
        <v>35065</v>
      </c>
      <c r="B61" s="3">
        <v>8073.1217500000002</v>
      </c>
    </row>
    <row r="62" spans="1:2" x14ac:dyDescent="0.2">
      <c r="A62" s="1">
        <v>35431</v>
      </c>
      <c r="B62" s="3">
        <v>8577.5524999999998</v>
      </c>
    </row>
    <row r="63" spans="1:2" x14ac:dyDescent="0.2">
      <c r="A63" s="1">
        <v>35796</v>
      </c>
      <c r="B63" s="3">
        <v>9062.81675</v>
      </c>
    </row>
    <row r="64" spans="1:2" x14ac:dyDescent="0.2">
      <c r="A64" s="1">
        <v>36161</v>
      </c>
      <c r="B64" s="3">
        <v>9631.1717499999995</v>
      </c>
    </row>
    <row r="65" spans="1:2" x14ac:dyDescent="0.2">
      <c r="A65" s="1">
        <v>36526</v>
      </c>
      <c r="B65" s="3">
        <v>10250.951999999999</v>
      </c>
    </row>
    <row r="66" spans="1:2" x14ac:dyDescent="0.2">
      <c r="A66" s="1">
        <v>36892</v>
      </c>
      <c r="B66" s="3">
        <v>10581.929</v>
      </c>
    </row>
    <row r="67" spans="1:2" x14ac:dyDescent="0.2">
      <c r="A67" s="1">
        <v>37257</v>
      </c>
      <c r="B67" s="3">
        <v>10929.108249999999</v>
      </c>
    </row>
    <row r="68" spans="1:2" x14ac:dyDescent="0.2">
      <c r="A68" s="1">
        <v>37622</v>
      </c>
      <c r="B68" s="3">
        <v>11456.449500000001</v>
      </c>
    </row>
    <row r="69" spans="1:2" x14ac:dyDescent="0.2">
      <c r="A69" s="1">
        <v>37987</v>
      </c>
      <c r="B69" s="3">
        <v>12217.195750000001</v>
      </c>
    </row>
    <row r="70" spans="1:2" x14ac:dyDescent="0.2">
      <c r="A70" s="1">
        <v>38353</v>
      </c>
      <c r="B70" s="3">
        <v>13039.197</v>
      </c>
    </row>
    <row r="71" spans="1:2" x14ac:dyDescent="0.2">
      <c r="A71" s="1">
        <v>38718</v>
      </c>
      <c r="B71" s="3">
        <v>13815.583000000001</v>
      </c>
    </row>
    <row r="72" spans="1:2" x14ac:dyDescent="0.2">
      <c r="A72" s="1">
        <v>39083</v>
      </c>
      <c r="B72" s="3">
        <v>14474.227000000001</v>
      </c>
    </row>
    <row r="73" spans="1:2" x14ac:dyDescent="0.2">
      <c r="A73" s="1">
        <v>39448</v>
      </c>
      <c r="B73" s="3">
        <v>14769.86175</v>
      </c>
    </row>
    <row r="74" spans="1:2" x14ac:dyDescent="0.2">
      <c r="A74" s="1">
        <v>39814</v>
      </c>
      <c r="B74" s="3">
        <v>14478.06725</v>
      </c>
    </row>
    <row r="75" spans="1:2" x14ac:dyDescent="0.2">
      <c r="A75" s="1">
        <v>40179</v>
      </c>
      <c r="B75" s="3">
        <v>15048.971</v>
      </c>
    </row>
    <row r="76" spans="1:2" x14ac:dyDescent="0.2">
      <c r="A76" s="1">
        <v>40544</v>
      </c>
      <c r="B76" s="3">
        <v>15599.7315</v>
      </c>
    </row>
    <row r="77" spans="1:2" x14ac:dyDescent="0.2">
      <c r="A77" s="1">
        <v>40909</v>
      </c>
      <c r="B77" s="3">
        <v>16253.97</v>
      </c>
    </row>
    <row r="78" spans="1:2" x14ac:dyDescent="0.2">
      <c r="A78" s="1">
        <v>41275</v>
      </c>
      <c r="B78" s="3">
        <v>16880.683249999998</v>
      </c>
    </row>
    <row r="79" spans="1:2" x14ac:dyDescent="0.2">
      <c r="A79" s="1">
        <v>41640</v>
      </c>
      <c r="B79" s="3">
        <v>17608.13825</v>
      </c>
    </row>
    <row r="80" spans="1:2" x14ac:dyDescent="0.2">
      <c r="A80" s="1">
        <v>42005</v>
      </c>
      <c r="B80" s="3">
        <v>18295.019</v>
      </c>
    </row>
    <row r="81" spans="1:2" x14ac:dyDescent="0.2">
      <c r="A81" s="1">
        <v>42370</v>
      </c>
      <c r="B81" s="3">
        <v>18804.913250000001</v>
      </c>
    </row>
    <row r="82" spans="1:2" x14ac:dyDescent="0.2">
      <c r="A82" s="1">
        <v>42736</v>
      </c>
      <c r="B82" s="3">
        <v>19612.102500000001</v>
      </c>
    </row>
    <row r="83" spans="1:2" x14ac:dyDescent="0.2">
      <c r="A83" s="1">
        <v>43101</v>
      </c>
      <c r="B83" s="3">
        <v>20656.515500000001</v>
      </c>
    </row>
    <row r="84" spans="1:2" x14ac:dyDescent="0.2">
      <c r="A84" s="1">
        <v>43466</v>
      </c>
      <c r="B84" s="3">
        <v>21521.395</v>
      </c>
    </row>
    <row r="85" spans="1:2" x14ac:dyDescent="0.2">
      <c r="A85" s="1">
        <v>43831</v>
      </c>
      <c r="B85" s="3">
        <v>21322.949499999999</v>
      </c>
    </row>
    <row r="86" spans="1:2" x14ac:dyDescent="0.2">
      <c r="A86" s="1">
        <v>44197</v>
      </c>
      <c r="B86" s="3">
        <v>23594.030750000002</v>
      </c>
    </row>
    <row r="87" spans="1:2" x14ac:dyDescent="0.2">
      <c r="A87" s="1">
        <v>44562</v>
      </c>
      <c r="B87" s="3">
        <v>25744.108250000001</v>
      </c>
    </row>
    <row r="88" spans="1:2" x14ac:dyDescent="0.2">
      <c r="A88" s="1">
        <v>44927</v>
      </c>
      <c r="B88" s="2" t="e">
        <f>NA()</f>
        <v>#N/A</v>
      </c>
    </row>
  </sheetData>
  <phoneticPr fontId="0" type="noConversion"/>
  <hyperlinks>
    <hyperlink ref="B3" r:id="rId1" display="https://fred.stlouisfed.org/series/GDP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"/>
  <sheetViews>
    <sheetView tabSelected="1" workbookViewId="0">
      <selection activeCell="H49" sqref="H49"/>
    </sheetView>
  </sheetViews>
  <sheetFormatPr defaultRowHeight="12.75" x14ac:dyDescent="0.2"/>
  <cols>
    <col min="1" max="1" width="30.42578125" bestFit="1" customWidth="1"/>
    <col min="2" max="2" width="76.7109375" bestFit="1" customWidth="1"/>
    <col min="3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4" t="s">
        <v>10</v>
      </c>
    </row>
    <row r="4" spans="1:2" x14ac:dyDescent="0.2">
      <c r="A4" t="s">
        <v>3</v>
      </c>
      <c r="B4" s="4" t="s">
        <v>13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11</v>
      </c>
    </row>
    <row r="10" spans="1:2" x14ac:dyDescent="0.2">
      <c r="A10" t="s">
        <v>12</v>
      </c>
    </row>
    <row r="11" spans="1:2" x14ac:dyDescent="0.2">
      <c r="A11" t="s">
        <v>9</v>
      </c>
      <c r="B11" t="s">
        <v>6</v>
      </c>
    </row>
    <row r="12" spans="1:2" x14ac:dyDescent="0.2">
      <c r="A12" s="1">
        <v>17168</v>
      </c>
      <c r="B12" s="3">
        <v>243.16399999999999</v>
      </c>
    </row>
    <row r="13" spans="1:2" x14ac:dyDescent="0.2">
      <c r="A13" s="1">
        <v>17258</v>
      </c>
      <c r="B13" s="3">
        <v>245.96799999999999</v>
      </c>
    </row>
    <row r="14" spans="1:2" x14ac:dyDescent="0.2">
      <c r="A14" s="1">
        <v>17349</v>
      </c>
      <c r="B14" s="3">
        <v>249.58500000000001</v>
      </c>
    </row>
    <row r="15" spans="1:2" x14ac:dyDescent="0.2">
      <c r="A15" s="1">
        <v>17441</v>
      </c>
      <c r="B15" s="3">
        <v>259.745</v>
      </c>
    </row>
    <row r="16" spans="1:2" x14ac:dyDescent="0.2">
      <c r="A16" s="1">
        <v>17533</v>
      </c>
      <c r="B16" s="3">
        <v>265.74200000000002</v>
      </c>
    </row>
    <row r="17" spans="1:2" x14ac:dyDescent="0.2">
      <c r="A17" s="1">
        <v>17624</v>
      </c>
      <c r="B17" s="3">
        <v>272.56700000000001</v>
      </c>
    </row>
    <row r="18" spans="1:2" x14ac:dyDescent="0.2">
      <c r="A18" s="1">
        <v>17715</v>
      </c>
      <c r="B18" s="3">
        <v>279.19600000000003</v>
      </c>
    </row>
    <row r="19" spans="1:2" x14ac:dyDescent="0.2">
      <c r="A19" s="1">
        <v>17807</v>
      </c>
      <c r="B19" s="3">
        <v>280.36599999999999</v>
      </c>
    </row>
    <row r="20" spans="1:2" x14ac:dyDescent="0.2">
      <c r="A20" s="1">
        <v>17899</v>
      </c>
      <c r="B20" s="3">
        <v>275.03399999999999</v>
      </c>
    </row>
    <row r="21" spans="1:2" x14ac:dyDescent="0.2">
      <c r="A21" s="1">
        <v>17989</v>
      </c>
      <c r="B21" s="3">
        <v>271.351</v>
      </c>
    </row>
    <row r="22" spans="1:2" x14ac:dyDescent="0.2">
      <c r="A22" s="1">
        <v>18080</v>
      </c>
      <c r="B22" s="3">
        <v>272.88900000000001</v>
      </c>
    </row>
    <row r="23" spans="1:2" x14ac:dyDescent="0.2">
      <c r="A23" s="1">
        <v>18172</v>
      </c>
      <c r="B23" s="3">
        <v>270.62700000000001</v>
      </c>
    </row>
    <row r="24" spans="1:2" x14ac:dyDescent="0.2">
      <c r="A24" s="1">
        <v>18264</v>
      </c>
      <c r="B24" s="3">
        <v>280.82799999999997</v>
      </c>
    </row>
    <row r="25" spans="1:2" x14ac:dyDescent="0.2">
      <c r="A25" s="1">
        <v>18354</v>
      </c>
      <c r="B25" s="3">
        <v>290.38299999999998</v>
      </c>
    </row>
    <row r="26" spans="1:2" x14ac:dyDescent="0.2">
      <c r="A26" s="1">
        <v>18445</v>
      </c>
      <c r="B26" s="3">
        <v>308.15300000000002</v>
      </c>
    </row>
    <row r="27" spans="1:2" x14ac:dyDescent="0.2">
      <c r="A27" s="1">
        <v>18537</v>
      </c>
      <c r="B27" s="3">
        <v>319.94499999999999</v>
      </c>
    </row>
    <row r="28" spans="1:2" x14ac:dyDescent="0.2">
      <c r="A28" s="1">
        <v>18629</v>
      </c>
      <c r="B28" s="3">
        <v>336</v>
      </c>
    </row>
    <row r="29" spans="1:2" x14ac:dyDescent="0.2">
      <c r="A29" s="1">
        <v>18719</v>
      </c>
      <c r="B29" s="3">
        <v>344.09</v>
      </c>
    </row>
    <row r="30" spans="1:2" x14ac:dyDescent="0.2">
      <c r="A30" s="1">
        <v>18810</v>
      </c>
      <c r="B30" s="3">
        <v>351.38499999999999</v>
      </c>
    </row>
    <row r="31" spans="1:2" x14ac:dyDescent="0.2">
      <c r="A31" s="1">
        <v>18902</v>
      </c>
      <c r="B31" s="3">
        <v>356.178</v>
      </c>
    </row>
    <row r="32" spans="1:2" x14ac:dyDescent="0.2">
      <c r="A32" s="1">
        <v>18994</v>
      </c>
      <c r="B32" s="3">
        <v>359.82</v>
      </c>
    </row>
    <row r="33" spans="1:2" x14ac:dyDescent="0.2">
      <c r="A33" s="1">
        <v>19085</v>
      </c>
      <c r="B33" s="3">
        <v>361.03</v>
      </c>
    </row>
    <row r="34" spans="1:2" x14ac:dyDescent="0.2">
      <c r="A34" s="1">
        <v>19176</v>
      </c>
      <c r="B34" s="3">
        <v>367.70100000000002</v>
      </c>
    </row>
    <row r="35" spans="1:2" x14ac:dyDescent="0.2">
      <c r="A35" s="1">
        <v>19268</v>
      </c>
      <c r="B35" s="3">
        <v>380.81200000000001</v>
      </c>
    </row>
    <row r="36" spans="1:2" x14ac:dyDescent="0.2">
      <c r="A36" s="1">
        <v>19360</v>
      </c>
      <c r="B36" s="3">
        <v>387.98</v>
      </c>
    </row>
    <row r="37" spans="1:2" x14ac:dyDescent="0.2">
      <c r="A37" s="1">
        <v>19450</v>
      </c>
      <c r="B37" s="3">
        <v>391.74900000000002</v>
      </c>
    </row>
    <row r="38" spans="1:2" x14ac:dyDescent="0.2">
      <c r="A38" s="1">
        <v>19541</v>
      </c>
      <c r="B38" s="3">
        <v>391.17099999999999</v>
      </c>
    </row>
    <row r="39" spans="1:2" x14ac:dyDescent="0.2">
      <c r="A39" s="1">
        <v>19633</v>
      </c>
      <c r="B39" s="3">
        <v>385.97</v>
      </c>
    </row>
    <row r="40" spans="1:2" x14ac:dyDescent="0.2">
      <c r="A40" s="1">
        <v>19725</v>
      </c>
      <c r="B40" s="3">
        <v>385.34500000000003</v>
      </c>
    </row>
    <row r="41" spans="1:2" x14ac:dyDescent="0.2">
      <c r="A41" s="1">
        <v>19815</v>
      </c>
      <c r="B41" s="3">
        <v>386.12099999999998</v>
      </c>
    </row>
    <row r="42" spans="1:2" x14ac:dyDescent="0.2">
      <c r="A42" s="1">
        <v>19906</v>
      </c>
      <c r="B42" s="3">
        <v>390.99599999999998</v>
      </c>
    </row>
    <row r="43" spans="1:2" x14ac:dyDescent="0.2">
      <c r="A43" s="1">
        <v>19998</v>
      </c>
      <c r="B43" s="3">
        <v>399.73399999999998</v>
      </c>
    </row>
    <row r="44" spans="1:2" x14ac:dyDescent="0.2">
      <c r="A44" s="1">
        <v>20090</v>
      </c>
      <c r="B44" s="3">
        <v>413.07299999999998</v>
      </c>
    </row>
    <row r="45" spans="1:2" x14ac:dyDescent="0.2">
      <c r="A45" s="1">
        <v>20180</v>
      </c>
      <c r="B45" s="3">
        <v>421.53199999999998</v>
      </c>
    </row>
    <row r="46" spans="1:2" x14ac:dyDescent="0.2">
      <c r="A46" s="1">
        <v>20271</v>
      </c>
      <c r="B46" s="3">
        <v>430.221</v>
      </c>
    </row>
    <row r="47" spans="1:2" x14ac:dyDescent="0.2">
      <c r="A47" s="1">
        <v>20363</v>
      </c>
      <c r="B47" s="3">
        <v>437.09199999999998</v>
      </c>
    </row>
    <row r="48" spans="1:2" x14ac:dyDescent="0.2">
      <c r="A48" s="1">
        <v>20455</v>
      </c>
      <c r="B48" s="3">
        <v>439.74599999999998</v>
      </c>
    </row>
    <row r="49" spans="1:2" x14ac:dyDescent="0.2">
      <c r="A49" s="1">
        <v>20546</v>
      </c>
      <c r="B49" s="3">
        <v>446.01</v>
      </c>
    </row>
    <row r="50" spans="1:2" x14ac:dyDescent="0.2">
      <c r="A50" s="1">
        <v>20637</v>
      </c>
      <c r="B50" s="3">
        <v>451.19099999999997</v>
      </c>
    </row>
    <row r="51" spans="1:2" x14ac:dyDescent="0.2">
      <c r="A51" s="1">
        <v>20729</v>
      </c>
      <c r="B51" s="3">
        <v>460.46300000000002</v>
      </c>
    </row>
    <row r="52" spans="1:2" x14ac:dyDescent="0.2">
      <c r="A52" s="1">
        <v>20821</v>
      </c>
      <c r="B52" s="3">
        <v>469.779</v>
      </c>
    </row>
    <row r="53" spans="1:2" x14ac:dyDescent="0.2">
      <c r="A53" s="1">
        <v>20911</v>
      </c>
      <c r="B53" s="3">
        <v>472.02499999999998</v>
      </c>
    </row>
    <row r="54" spans="1:2" x14ac:dyDescent="0.2">
      <c r="A54" s="1">
        <v>21002</v>
      </c>
      <c r="B54" s="3">
        <v>479.49</v>
      </c>
    </row>
    <row r="55" spans="1:2" x14ac:dyDescent="0.2">
      <c r="A55" s="1">
        <v>21094</v>
      </c>
      <c r="B55" s="3">
        <v>474.86399999999998</v>
      </c>
    </row>
    <row r="56" spans="1:2" x14ac:dyDescent="0.2">
      <c r="A56" s="1">
        <v>21186</v>
      </c>
      <c r="B56" s="3">
        <v>467.54</v>
      </c>
    </row>
    <row r="57" spans="1:2" x14ac:dyDescent="0.2">
      <c r="A57" s="1">
        <v>21276</v>
      </c>
      <c r="B57" s="3">
        <v>471.97800000000001</v>
      </c>
    </row>
    <row r="58" spans="1:2" x14ac:dyDescent="0.2">
      <c r="A58" s="1">
        <v>21367</v>
      </c>
      <c r="B58" s="3">
        <v>485.84100000000001</v>
      </c>
    </row>
    <row r="59" spans="1:2" x14ac:dyDescent="0.2">
      <c r="A59" s="1">
        <v>21459</v>
      </c>
      <c r="B59" s="3">
        <v>499.55500000000001</v>
      </c>
    </row>
    <row r="60" spans="1:2" x14ac:dyDescent="0.2">
      <c r="A60" s="1">
        <v>21551</v>
      </c>
      <c r="B60" s="3">
        <v>510.33</v>
      </c>
    </row>
    <row r="61" spans="1:2" x14ac:dyDescent="0.2">
      <c r="A61" s="1">
        <v>21641</v>
      </c>
      <c r="B61" s="3">
        <v>522.65300000000002</v>
      </c>
    </row>
    <row r="62" spans="1:2" x14ac:dyDescent="0.2">
      <c r="A62" s="1">
        <v>21732</v>
      </c>
      <c r="B62" s="3">
        <v>525.03399999999999</v>
      </c>
    </row>
    <row r="63" spans="1:2" x14ac:dyDescent="0.2">
      <c r="A63" s="1">
        <v>21824</v>
      </c>
      <c r="B63" s="3">
        <v>528.6</v>
      </c>
    </row>
    <row r="64" spans="1:2" x14ac:dyDescent="0.2">
      <c r="A64" s="1">
        <v>21916</v>
      </c>
      <c r="B64" s="3">
        <v>542.64800000000002</v>
      </c>
    </row>
    <row r="65" spans="1:2" x14ac:dyDescent="0.2">
      <c r="A65" s="1">
        <v>22007</v>
      </c>
      <c r="B65" s="3">
        <v>541.08000000000004</v>
      </c>
    </row>
    <row r="66" spans="1:2" x14ac:dyDescent="0.2">
      <c r="A66" s="1">
        <v>22098</v>
      </c>
      <c r="B66" s="3">
        <v>545.60400000000004</v>
      </c>
    </row>
    <row r="67" spans="1:2" x14ac:dyDescent="0.2">
      <c r="A67" s="1">
        <v>22190</v>
      </c>
      <c r="B67" s="3">
        <v>540.197</v>
      </c>
    </row>
    <row r="68" spans="1:2" x14ac:dyDescent="0.2">
      <c r="A68" s="1">
        <v>22282</v>
      </c>
      <c r="B68" s="3">
        <v>545.01800000000003</v>
      </c>
    </row>
    <row r="69" spans="1:2" x14ac:dyDescent="0.2">
      <c r="A69" s="1">
        <v>22372</v>
      </c>
      <c r="B69" s="3">
        <v>555.54499999999996</v>
      </c>
    </row>
    <row r="70" spans="1:2" x14ac:dyDescent="0.2">
      <c r="A70" s="1">
        <v>22463</v>
      </c>
      <c r="B70" s="3">
        <v>567.66399999999999</v>
      </c>
    </row>
    <row r="71" spans="1:2" x14ac:dyDescent="0.2">
      <c r="A71" s="1">
        <v>22555</v>
      </c>
      <c r="B71" s="3">
        <v>580.61199999999997</v>
      </c>
    </row>
    <row r="72" spans="1:2" x14ac:dyDescent="0.2">
      <c r="A72" s="1">
        <v>22647</v>
      </c>
      <c r="B72" s="3">
        <v>594.01300000000003</v>
      </c>
    </row>
    <row r="73" spans="1:2" x14ac:dyDescent="0.2">
      <c r="A73" s="1">
        <v>22737</v>
      </c>
      <c r="B73" s="3">
        <v>600.36599999999999</v>
      </c>
    </row>
    <row r="74" spans="1:2" x14ac:dyDescent="0.2">
      <c r="A74" s="1">
        <v>22828</v>
      </c>
      <c r="B74" s="3">
        <v>609.02700000000004</v>
      </c>
    </row>
    <row r="75" spans="1:2" x14ac:dyDescent="0.2">
      <c r="A75" s="1">
        <v>22920</v>
      </c>
      <c r="B75" s="3">
        <v>612.28</v>
      </c>
    </row>
    <row r="76" spans="1:2" x14ac:dyDescent="0.2">
      <c r="A76" s="1">
        <v>23012</v>
      </c>
      <c r="B76" s="3">
        <v>621.67200000000003</v>
      </c>
    </row>
    <row r="77" spans="1:2" x14ac:dyDescent="0.2">
      <c r="A77" s="1">
        <v>23102</v>
      </c>
      <c r="B77" s="3">
        <v>629.75199999999995</v>
      </c>
    </row>
    <row r="78" spans="1:2" x14ac:dyDescent="0.2">
      <c r="A78" s="1">
        <v>23193</v>
      </c>
      <c r="B78" s="3">
        <v>644.44399999999996</v>
      </c>
    </row>
    <row r="79" spans="1:2" x14ac:dyDescent="0.2">
      <c r="A79" s="1">
        <v>23285</v>
      </c>
      <c r="B79" s="3">
        <v>653.93799999999999</v>
      </c>
    </row>
    <row r="80" spans="1:2" x14ac:dyDescent="0.2">
      <c r="A80" s="1">
        <v>23377</v>
      </c>
      <c r="B80" s="3">
        <v>669.822</v>
      </c>
    </row>
    <row r="81" spans="1:2" x14ac:dyDescent="0.2">
      <c r="A81" s="1">
        <v>23468</v>
      </c>
      <c r="B81" s="3">
        <v>678.67399999999998</v>
      </c>
    </row>
    <row r="82" spans="1:2" x14ac:dyDescent="0.2">
      <c r="A82" s="1">
        <v>23559</v>
      </c>
      <c r="B82" s="3">
        <v>692.03099999999995</v>
      </c>
    </row>
    <row r="83" spans="1:2" x14ac:dyDescent="0.2">
      <c r="A83" s="1">
        <v>23651</v>
      </c>
      <c r="B83" s="3">
        <v>697.31899999999996</v>
      </c>
    </row>
    <row r="84" spans="1:2" x14ac:dyDescent="0.2">
      <c r="A84" s="1">
        <v>23743</v>
      </c>
      <c r="B84" s="3">
        <v>717.79</v>
      </c>
    </row>
    <row r="85" spans="1:2" x14ac:dyDescent="0.2">
      <c r="A85" s="1">
        <v>23833</v>
      </c>
      <c r="B85" s="3">
        <v>730.19100000000003</v>
      </c>
    </row>
    <row r="86" spans="1:2" x14ac:dyDescent="0.2">
      <c r="A86" s="1">
        <v>23924</v>
      </c>
      <c r="B86" s="3">
        <v>749.32299999999998</v>
      </c>
    </row>
    <row r="87" spans="1:2" x14ac:dyDescent="0.2">
      <c r="A87" s="1">
        <v>24016</v>
      </c>
      <c r="B87" s="3">
        <v>771.85699999999997</v>
      </c>
    </row>
    <row r="88" spans="1:2" x14ac:dyDescent="0.2">
      <c r="A88" s="1">
        <v>24108</v>
      </c>
      <c r="B88" s="3">
        <v>795.73400000000004</v>
      </c>
    </row>
    <row r="89" spans="1:2" x14ac:dyDescent="0.2">
      <c r="A89" s="1">
        <v>24198</v>
      </c>
      <c r="B89" s="3">
        <v>804.98099999999999</v>
      </c>
    </row>
    <row r="90" spans="1:2" x14ac:dyDescent="0.2">
      <c r="A90" s="1">
        <v>24289</v>
      </c>
      <c r="B90" s="3">
        <v>819.63800000000003</v>
      </c>
    </row>
    <row r="91" spans="1:2" x14ac:dyDescent="0.2">
      <c r="A91" s="1">
        <v>24381</v>
      </c>
      <c r="B91" s="3">
        <v>833.30200000000002</v>
      </c>
    </row>
    <row r="92" spans="1:2" x14ac:dyDescent="0.2">
      <c r="A92" s="1">
        <v>24473</v>
      </c>
      <c r="B92" s="3">
        <v>844.17</v>
      </c>
    </row>
    <row r="93" spans="1:2" x14ac:dyDescent="0.2">
      <c r="A93" s="1">
        <v>24563</v>
      </c>
      <c r="B93" s="3">
        <v>848.98299999999995</v>
      </c>
    </row>
    <row r="94" spans="1:2" x14ac:dyDescent="0.2">
      <c r="A94" s="1">
        <v>24654</v>
      </c>
      <c r="B94" s="3">
        <v>865.23299999999995</v>
      </c>
    </row>
    <row r="95" spans="1:2" x14ac:dyDescent="0.2">
      <c r="A95" s="1">
        <v>24746</v>
      </c>
      <c r="B95" s="3">
        <v>881.43899999999996</v>
      </c>
    </row>
    <row r="96" spans="1:2" x14ac:dyDescent="0.2">
      <c r="A96" s="1">
        <v>24838</v>
      </c>
      <c r="B96" s="3">
        <v>909.38699999999994</v>
      </c>
    </row>
    <row r="97" spans="1:2" x14ac:dyDescent="0.2">
      <c r="A97" s="1">
        <v>24929</v>
      </c>
      <c r="B97" s="3">
        <v>934.34400000000005</v>
      </c>
    </row>
    <row r="98" spans="1:2" x14ac:dyDescent="0.2">
      <c r="A98" s="1">
        <v>25020</v>
      </c>
      <c r="B98" s="3">
        <v>950.82500000000005</v>
      </c>
    </row>
    <row r="99" spans="1:2" x14ac:dyDescent="0.2">
      <c r="A99" s="1">
        <v>25112</v>
      </c>
      <c r="B99" s="3">
        <v>968.03</v>
      </c>
    </row>
    <row r="100" spans="1:2" x14ac:dyDescent="0.2">
      <c r="A100" s="1">
        <v>25204</v>
      </c>
      <c r="B100" s="3">
        <v>993.33699999999999</v>
      </c>
    </row>
    <row r="101" spans="1:2" x14ac:dyDescent="0.2">
      <c r="A101" s="1">
        <v>25294</v>
      </c>
      <c r="B101" s="3">
        <v>1009.02</v>
      </c>
    </row>
    <row r="102" spans="1:2" x14ac:dyDescent="0.2">
      <c r="A102" s="1">
        <v>25385</v>
      </c>
      <c r="B102" s="3">
        <v>1029.9559999999999</v>
      </c>
    </row>
    <row r="103" spans="1:2" x14ac:dyDescent="0.2">
      <c r="A103" s="1">
        <v>25477</v>
      </c>
      <c r="B103" s="3">
        <v>1038.1469999999999</v>
      </c>
    </row>
    <row r="104" spans="1:2" x14ac:dyDescent="0.2">
      <c r="A104" s="1">
        <v>25569</v>
      </c>
      <c r="B104" s="3">
        <v>1051.2</v>
      </c>
    </row>
    <row r="105" spans="1:2" x14ac:dyDescent="0.2">
      <c r="A105" s="1">
        <v>25659</v>
      </c>
      <c r="B105" s="3">
        <v>1067.375</v>
      </c>
    </row>
    <row r="106" spans="1:2" x14ac:dyDescent="0.2">
      <c r="A106" s="1">
        <v>25750</v>
      </c>
      <c r="B106" s="3">
        <v>1086.059</v>
      </c>
    </row>
    <row r="107" spans="1:2" x14ac:dyDescent="0.2">
      <c r="A107" s="1">
        <v>25842</v>
      </c>
      <c r="B107" s="3">
        <v>1088.6079999999999</v>
      </c>
    </row>
    <row r="108" spans="1:2" x14ac:dyDescent="0.2">
      <c r="A108" s="1">
        <v>25934</v>
      </c>
      <c r="B108" s="3">
        <v>1135.1559999999999</v>
      </c>
    </row>
    <row r="109" spans="1:2" x14ac:dyDescent="0.2">
      <c r="A109" s="1">
        <v>26024</v>
      </c>
      <c r="B109" s="3">
        <v>1156.271</v>
      </c>
    </row>
    <row r="110" spans="1:2" x14ac:dyDescent="0.2">
      <c r="A110" s="1">
        <v>26115</v>
      </c>
      <c r="B110" s="3">
        <v>1177.675</v>
      </c>
    </row>
    <row r="111" spans="1:2" x14ac:dyDescent="0.2">
      <c r="A111" s="1">
        <v>26207</v>
      </c>
      <c r="B111" s="3">
        <v>1190.297</v>
      </c>
    </row>
    <row r="112" spans="1:2" x14ac:dyDescent="0.2">
      <c r="A112" s="1">
        <v>26299</v>
      </c>
      <c r="B112" s="3">
        <v>1230.6089999999999</v>
      </c>
    </row>
    <row r="113" spans="1:2" x14ac:dyDescent="0.2">
      <c r="A113" s="1">
        <v>26390</v>
      </c>
      <c r="B113" s="3">
        <v>1266.3689999999999</v>
      </c>
    </row>
    <row r="114" spans="1:2" x14ac:dyDescent="0.2">
      <c r="A114" s="1">
        <v>26481</v>
      </c>
      <c r="B114" s="3">
        <v>1290.566</v>
      </c>
    </row>
    <row r="115" spans="1:2" x14ac:dyDescent="0.2">
      <c r="A115" s="1">
        <v>26573</v>
      </c>
      <c r="B115" s="3">
        <v>1328.904</v>
      </c>
    </row>
    <row r="116" spans="1:2" x14ac:dyDescent="0.2">
      <c r="A116" s="1">
        <v>26665</v>
      </c>
      <c r="B116" s="3">
        <v>1377.49</v>
      </c>
    </row>
    <row r="117" spans="1:2" x14ac:dyDescent="0.2">
      <c r="A117" s="1">
        <v>26755</v>
      </c>
      <c r="B117" s="3">
        <v>1413.8869999999999</v>
      </c>
    </row>
    <row r="118" spans="1:2" x14ac:dyDescent="0.2">
      <c r="A118" s="1">
        <v>26846</v>
      </c>
      <c r="B118" s="3">
        <v>1433.838</v>
      </c>
    </row>
    <row r="119" spans="1:2" x14ac:dyDescent="0.2">
      <c r="A119" s="1">
        <v>26938</v>
      </c>
      <c r="B119" s="3">
        <v>1476.289</v>
      </c>
    </row>
    <row r="120" spans="1:2" x14ac:dyDescent="0.2">
      <c r="A120" s="1">
        <v>27030</v>
      </c>
      <c r="B120" s="3">
        <v>1491.2090000000001</v>
      </c>
    </row>
    <row r="121" spans="1:2" x14ac:dyDescent="0.2">
      <c r="A121" s="1">
        <v>27120</v>
      </c>
      <c r="B121" s="3">
        <v>1530.056</v>
      </c>
    </row>
    <row r="122" spans="1:2" x14ac:dyDescent="0.2">
      <c r="A122" s="1">
        <v>27211</v>
      </c>
      <c r="B122" s="3">
        <v>1560.0260000000001</v>
      </c>
    </row>
    <row r="123" spans="1:2" x14ac:dyDescent="0.2">
      <c r="A123" s="1">
        <v>27303</v>
      </c>
      <c r="B123" s="3">
        <v>1599.6790000000001</v>
      </c>
    </row>
    <row r="124" spans="1:2" x14ac:dyDescent="0.2">
      <c r="A124" s="1">
        <v>27395</v>
      </c>
      <c r="B124" s="3">
        <v>1616.116</v>
      </c>
    </row>
    <row r="125" spans="1:2" x14ac:dyDescent="0.2">
      <c r="A125" s="1">
        <v>27485</v>
      </c>
      <c r="B125" s="3">
        <v>1651.8530000000001</v>
      </c>
    </row>
    <row r="126" spans="1:2" x14ac:dyDescent="0.2">
      <c r="A126" s="1">
        <v>27576</v>
      </c>
      <c r="B126" s="3">
        <v>1709.82</v>
      </c>
    </row>
    <row r="127" spans="1:2" x14ac:dyDescent="0.2">
      <c r="A127" s="1">
        <v>27668</v>
      </c>
      <c r="B127" s="3">
        <v>1761.8309999999999</v>
      </c>
    </row>
    <row r="128" spans="1:2" x14ac:dyDescent="0.2">
      <c r="A128" s="1">
        <v>27760</v>
      </c>
      <c r="B128" s="3">
        <v>1820.4870000000001</v>
      </c>
    </row>
    <row r="129" spans="1:2" x14ac:dyDescent="0.2">
      <c r="A129" s="1">
        <v>27851</v>
      </c>
      <c r="B129" s="3">
        <v>1852.3320000000001</v>
      </c>
    </row>
    <row r="130" spans="1:2" x14ac:dyDescent="0.2">
      <c r="A130" s="1">
        <v>27942</v>
      </c>
      <c r="B130" s="3">
        <v>1886.558</v>
      </c>
    </row>
    <row r="131" spans="1:2" x14ac:dyDescent="0.2">
      <c r="A131" s="1">
        <v>28034</v>
      </c>
      <c r="B131" s="3">
        <v>1934.2729999999999</v>
      </c>
    </row>
    <row r="132" spans="1:2" x14ac:dyDescent="0.2">
      <c r="A132" s="1">
        <v>28126</v>
      </c>
      <c r="B132" s="3">
        <v>1988.6479999999999</v>
      </c>
    </row>
    <row r="133" spans="1:2" x14ac:dyDescent="0.2">
      <c r="A133" s="1">
        <v>28216</v>
      </c>
      <c r="B133" s="3">
        <v>2055.9090000000001</v>
      </c>
    </row>
    <row r="134" spans="1:2" x14ac:dyDescent="0.2">
      <c r="A134" s="1">
        <v>28307</v>
      </c>
      <c r="B134" s="3">
        <v>2118.473</v>
      </c>
    </row>
    <row r="135" spans="1:2" x14ac:dyDescent="0.2">
      <c r="A135" s="1">
        <v>28399</v>
      </c>
      <c r="B135" s="3">
        <v>2164.27</v>
      </c>
    </row>
    <row r="136" spans="1:2" x14ac:dyDescent="0.2">
      <c r="A136" s="1">
        <v>28491</v>
      </c>
      <c r="B136" s="3">
        <v>2202.7600000000002</v>
      </c>
    </row>
    <row r="137" spans="1:2" x14ac:dyDescent="0.2">
      <c r="A137" s="1">
        <v>28581</v>
      </c>
      <c r="B137" s="3">
        <v>2331.6329999999998</v>
      </c>
    </row>
    <row r="138" spans="1:2" x14ac:dyDescent="0.2">
      <c r="A138" s="1">
        <v>28672</v>
      </c>
      <c r="B138" s="3">
        <v>2395.0529999999999</v>
      </c>
    </row>
    <row r="139" spans="1:2" x14ac:dyDescent="0.2">
      <c r="A139" s="1">
        <v>28764</v>
      </c>
      <c r="B139" s="3">
        <v>2476.9490000000001</v>
      </c>
    </row>
    <row r="140" spans="1:2" x14ac:dyDescent="0.2">
      <c r="A140" s="1">
        <v>28856</v>
      </c>
      <c r="B140" s="3">
        <v>2526.61</v>
      </c>
    </row>
    <row r="141" spans="1:2" x14ac:dyDescent="0.2">
      <c r="A141" s="1">
        <v>28946</v>
      </c>
      <c r="B141" s="3">
        <v>2591.2469999999998</v>
      </c>
    </row>
    <row r="142" spans="1:2" x14ac:dyDescent="0.2">
      <c r="A142" s="1">
        <v>29037</v>
      </c>
      <c r="B142" s="3">
        <v>2667.5650000000001</v>
      </c>
    </row>
    <row r="143" spans="1:2" x14ac:dyDescent="0.2">
      <c r="A143" s="1">
        <v>29129</v>
      </c>
      <c r="B143" s="3">
        <v>2723.8829999999998</v>
      </c>
    </row>
    <row r="144" spans="1:2" x14ac:dyDescent="0.2">
      <c r="A144" s="1">
        <v>29221</v>
      </c>
      <c r="B144" s="3">
        <v>2789.8420000000001</v>
      </c>
    </row>
    <row r="145" spans="1:2" x14ac:dyDescent="0.2">
      <c r="A145" s="1">
        <v>29312</v>
      </c>
      <c r="B145" s="3">
        <v>2797.3519999999999</v>
      </c>
    </row>
    <row r="146" spans="1:2" x14ac:dyDescent="0.2">
      <c r="A146" s="1">
        <v>29403</v>
      </c>
      <c r="B146" s="3">
        <v>2856.4830000000002</v>
      </c>
    </row>
    <row r="147" spans="1:2" x14ac:dyDescent="0.2">
      <c r="A147" s="1">
        <v>29495</v>
      </c>
      <c r="B147" s="3">
        <v>2985.5569999999998</v>
      </c>
    </row>
    <row r="148" spans="1:2" x14ac:dyDescent="0.2">
      <c r="A148" s="1">
        <v>29587</v>
      </c>
      <c r="B148" s="3">
        <v>3124.2060000000001</v>
      </c>
    </row>
    <row r="149" spans="1:2" x14ac:dyDescent="0.2">
      <c r="A149" s="1">
        <v>29677</v>
      </c>
      <c r="B149" s="3">
        <v>3162.5320000000002</v>
      </c>
    </row>
    <row r="150" spans="1:2" x14ac:dyDescent="0.2">
      <c r="A150" s="1">
        <v>29768</v>
      </c>
      <c r="B150" s="3">
        <v>3260.6089999999999</v>
      </c>
    </row>
    <row r="151" spans="1:2" x14ac:dyDescent="0.2">
      <c r="A151" s="1">
        <v>29860</v>
      </c>
      <c r="B151" s="3">
        <v>3280.8180000000002</v>
      </c>
    </row>
    <row r="152" spans="1:2" x14ac:dyDescent="0.2">
      <c r="A152" s="1">
        <v>29952</v>
      </c>
      <c r="B152" s="3">
        <v>3274.3020000000001</v>
      </c>
    </row>
    <row r="153" spans="1:2" x14ac:dyDescent="0.2">
      <c r="A153" s="1">
        <v>30042</v>
      </c>
      <c r="B153" s="3">
        <v>3331.9720000000002</v>
      </c>
    </row>
    <row r="154" spans="1:2" x14ac:dyDescent="0.2">
      <c r="A154" s="1">
        <v>30133</v>
      </c>
      <c r="B154" s="3">
        <v>3366.3220000000001</v>
      </c>
    </row>
    <row r="155" spans="1:2" x14ac:dyDescent="0.2">
      <c r="A155" s="1">
        <v>30225</v>
      </c>
      <c r="B155" s="3">
        <v>3402.5610000000001</v>
      </c>
    </row>
    <row r="156" spans="1:2" x14ac:dyDescent="0.2">
      <c r="A156" s="1">
        <v>30317</v>
      </c>
      <c r="B156" s="3">
        <v>3473.413</v>
      </c>
    </row>
    <row r="157" spans="1:2" x14ac:dyDescent="0.2">
      <c r="A157" s="1">
        <v>30407</v>
      </c>
      <c r="B157" s="3">
        <v>3578.848</v>
      </c>
    </row>
    <row r="158" spans="1:2" x14ac:dyDescent="0.2">
      <c r="A158" s="1">
        <v>30498</v>
      </c>
      <c r="B158" s="3">
        <v>3689.1790000000001</v>
      </c>
    </row>
    <row r="159" spans="1:2" x14ac:dyDescent="0.2">
      <c r="A159" s="1">
        <v>30590</v>
      </c>
      <c r="B159" s="3">
        <v>3794.7060000000001</v>
      </c>
    </row>
    <row r="160" spans="1:2" x14ac:dyDescent="0.2">
      <c r="A160" s="1">
        <v>30682</v>
      </c>
      <c r="B160" s="3">
        <v>3908.0540000000001</v>
      </c>
    </row>
    <row r="161" spans="1:2" x14ac:dyDescent="0.2">
      <c r="A161" s="1">
        <v>30773</v>
      </c>
      <c r="B161" s="3">
        <v>4009.6010000000001</v>
      </c>
    </row>
    <row r="162" spans="1:2" x14ac:dyDescent="0.2">
      <c r="A162" s="1">
        <v>30864</v>
      </c>
      <c r="B162" s="3">
        <v>4084.25</v>
      </c>
    </row>
    <row r="163" spans="1:2" x14ac:dyDescent="0.2">
      <c r="A163" s="1">
        <v>30956</v>
      </c>
      <c r="B163" s="3">
        <v>4148.5510000000004</v>
      </c>
    </row>
    <row r="164" spans="1:2" x14ac:dyDescent="0.2">
      <c r="A164" s="1">
        <v>31048</v>
      </c>
      <c r="B164" s="3">
        <v>4230.1679999999997</v>
      </c>
    </row>
    <row r="165" spans="1:2" x14ac:dyDescent="0.2">
      <c r="A165" s="1">
        <v>31138</v>
      </c>
      <c r="B165" s="3">
        <v>4294.8869999999997</v>
      </c>
    </row>
    <row r="166" spans="1:2" x14ac:dyDescent="0.2">
      <c r="A166" s="1">
        <v>31229</v>
      </c>
      <c r="B166" s="3">
        <v>4386.7730000000001</v>
      </c>
    </row>
    <row r="167" spans="1:2" x14ac:dyDescent="0.2">
      <c r="A167" s="1">
        <v>31321</v>
      </c>
      <c r="B167" s="3">
        <v>4444.0940000000001</v>
      </c>
    </row>
    <row r="168" spans="1:2" x14ac:dyDescent="0.2">
      <c r="A168" s="1">
        <v>31413</v>
      </c>
      <c r="B168" s="3">
        <v>4507.8940000000002</v>
      </c>
    </row>
    <row r="169" spans="1:2" x14ac:dyDescent="0.2">
      <c r="A169" s="1">
        <v>31503</v>
      </c>
      <c r="B169" s="3">
        <v>4545.34</v>
      </c>
    </row>
    <row r="170" spans="1:2" x14ac:dyDescent="0.2">
      <c r="A170" s="1">
        <v>31594</v>
      </c>
      <c r="B170" s="3">
        <v>4607.6689999999999</v>
      </c>
    </row>
    <row r="171" spans="1:2" x14ac:dyDescent="0.2">
      <c r="A171" s="1">
        <v>31686</v>
      </c>
      <c r="B171" s="3">
        <v>4657.6270000000004</v>
      </c>
    </row>
    <row r="172" spans="1:2" x14ac:dyDescent="0.2">
      <c r="A172" s="1">
        <v>31778</v>
      </c>
      <c r="B172" s="3">
        <v>4722.1559999999999</v>
      </c>
    </row>
    <row r="173" spans="1:2" x14ac:dyDescent="0.2">
      <c r="A173" s="1">
        <v>31868</v>
      </c>
      <c r="B173" s="3">
        <v>4806.16</v>
      </c>
    </row>
    <row r="174" spans="1:2" x14ac:dyDescent="0.2">
      <c r="A174" s="1">
        <v>31959</v>
      </c>
      <c r="B174" s="3">
        <v>4884.5550000000003</v>
      </c>
    </row>
    <row r="175" spans="1:2" x14ac:dyDescent="0.2">
      <c r="A175" s="1">
        <v>32051</v>
      </c>
      <c r="B175" s="3">
        <v>5007.9939999999997</v>
      </c>
    </row>
    <row r="176" spans="1:2" x14ac:dyDescent="0.2">
      <c r="A176" s="1">
        <v>32143</v>
      </c>
      <c r="B176" s="3">
        <v>5073.3720000000003</v>
      </c>
    </row>
    <row r="177" spans="1:2" x14ac:dyDescent="0.2">
      <c r="A177" s="1">
        <v>32234</v>
      </c>
      <c r="B177" s="3">
        <v>5190.0360000000001</v>
      </c>
    </row>
    <row r="178" spans="1:2" x14ac:dyDescent="0.2">
      <c r="A178" s="1">
        <v>32325</v>
      </c>
      <c r="B178" s="3">
        <v>5282.835</v>
      </c>
    </row>
    <row r="179" spans="1:2" x14ac:dyDescent="0.2">
      <c r="A179" s="1">
        <v>32417</v>
      </c>
      <c r="B179" s="3">
        <v>5399.509</v>
      </c>
    </row>
    <row r="180" spans="1:2" x14ac:dyDescent="0.2">
      <c r="A180" s="1">
        <v>32509</v>
      </c>
      <c r="B180" s="3">
        <v>5511.2529999999997</v>
      </c>
    </row>
    <row r="181" spans="1:2" x14ac:dyDescent="0.2">
      <c r="A181" s="1">
        <v>32599</v>
      </c>
      <c r="B181" s="3">
        <v>5612.4629999999997</v>
      </c>
    </row>
    <row r="182" spans="1:2" x14ac:dyDescent="0.2">
      <c r="A182" s="1">
        <v>32690</v>
      </c>
      <c r="B182" s="3">
        <v>5695.3649999999998</v>
      </c>
    </row>
    <row r="183" spans="1:2" x14ac:dyDescent="0.2">
      <c r="A183" s="1">
        <v>32782</v>
      </c>
      <c r="B183" s="3">
        <v>5747.2370000000001</v>
      </c>
    </row>
    <row r="184" spans="1:2" x14ac:dyDescent="0.2">
      <c r="A184" s="1">
        <v>32874</v>
      </c>
      <c r="B184" s="3">
        <v>5872.701</v>
      </c>
    </row>
    <row r="185" spans="1:2" x14ac:dyDescent="0.2">
      <c r="A185" s="1">
        <v>32964</v>
      </c>
      <c r="B185" s="3">
        <v>5960.0280000000002</v>
      </c>
    </row>
    <row r="186" spans="1:2" x14ac:dyDescent="0.2">
      <c r="A186" s="1">
        <v>33055</v>
      </c>
      <c r="B186" s="3">
        <v>6015.116</v>
      </c>
    </row>
    <row r="187" spans="1:2" x14ac:dyDescent="0.2">
      <c r="A187" s="1">
        <v>33147</v>
      </c>
      <c r="B187" s="3">
        <v>6004.7330000000002</v>
      </c>
    </row>
    <row r="188" spans="1:2" x14ac:dyDescent="0.2">
      <c r="A188" s="1">
        <v>33239</v>
      </c>
      <c r="B188" s="3">
        <v>6035.1779999999999</v>
      </c>
    </row>
    <row r="189" spans="1:2" x14ac:dyDescent="0.2">
      <c r="A189" s="1">
        <v>33329</v>
      </c>
      <c r="B189" s="3">
        <v>6126.8620000000001</v>
      </c>
    </row>
    <row r="190" spans="1:2" x14ac:dyDescent="0.2">
      <c r="A190" s="1">
        <v>33420</v>
      </c>
      <c r="B190" s="3">
        <v>6205.9369999999999</v>
      </c>
    </row>
    <row r="191" spans="1:2" x14ac:dyDescent="0.2">
      <c r="A191" s="1">
        <v>33512</v>
      </c>
      <c r="B191" s="3">
        <v>6264.54</v>
      </c>
    </row>
    <row r="192" spans="1:2" x14ac:dyDescent="0.2">
      <c r="A192" s="1">
        <v>33604</v>
      </c>
      <c r="B192" s="3">
        <v>6363.1019999999999</v>
      </c>
    </row>
    <row r="193" spans="1:2" x14ac:dyDescent="0.2">
      <c r="A193" s="1">
        <v>33695</v>
      </c>
      <c r="B193" s="3">
        <v>6470.7629999999999</v>
      </c>
    </row>
    <row r="194" spans="1:2" x14ac:dyDescent="0.2">
      <c r="A194" s="1">
        <v>33786</v>
      </c>
      <c r="B194" s="3">
        <v>6566.6409999999996</v>
      </c>
    </row>
    <row r="195" spans="1:2" x14ac:dyDescent="0.2">
      <c r="A195" s="1">
        <v>33878</v>
      </c>
      <c r="B195" s="3">
        <v>6680.8029999999999</v>
      </c>
    </row>
    <row r="196" spans="1:2" x14ac:dyDescent="0.2">
      <c r="A196" s="1">
        <v>33970</v>
      </c>
      <c r="B196" s="3">
        <v>6729.4589999999998</v>
      </c>
    </row>
    <row r="197" spans="1:2" x14ac:dyDescent="0.2">
      <c r="A197" s="1">
        <v>34060</v>
      </c>
      <c r="B197" s="3">
        <v>6808.9390000000003</v>
      </c>
    </row>
    <row r="198" spans="1:2" x14ac:dyDescent="0.2">
      <c r="A198" s="1">
        <v>34151</v>
      </c>
      <c r="B198" s="3">
        <v>6882.098</v>
      </c>
    </row>
    <row r="199" spans="1:2" x14ac:dyDescent="0.2">
      <c r="A199" s="1">
        <v>34243</v>
      </c>
      <c r="B199" s="3">
        <v>7013.7380000000003</v>
      </c>
    </row>
    <row r="200" spans="1:2" x14ac:dyDescent="0.2">
      <c r="A200" s="1">
        <v>34335</v>
      </c>
      <c r="B200" s="3">
        <v>7115.652</v>
      </c>
    </row>
    <row r="201" spans="1:2" x14ac:dyDescent="0.2">
      <c r="A201" s="1">
        <v>34425</v>
      </c>
      <c r="B201" s="3">
        <v>7246.9309999999996</v>
      </c>
    </row>
    <row r="202" spans="1:2" x14ac:dyDescent="0.2">
      <c r="A202" s="1">
        <v>34516</v>
      </c>
      <c r="B202" s="3">
        <v>7331.0749999999998</v>
      </c>
    </row>
    <row r="203" spans="1:2" x14ac:dyDescent="0.2">
      <c r="A203" s="1">
        <v>34608</v>
      </c>
      <c r="B203" s="3">
        <v>7455.2879999999996</v>
      </c>
    </row>
    <row r="204" spans="1:2" x14ac:dyDescent="0.2">
      <c r="A204" s="1">
        <v>34700</v>
      </c>
      <c r="B204" s="3">
        <v>7522.2889999999998</v>
      </c>
    </row>
    <row r="205" spans="1:2" x14ac:dyDescent="0.2">
      <c r="A205" s="1">
        <v>34790</v>
      </c>
      <c r="B205" s="3">
        <v>7580.9970000000003</v>
      </c>
    </row>
    <row r="206" spans="1:2" x14ac:dyDescent="0.2">
      <c r="A206" s="1">
        <v>34881</v>
      </c>
      <c r="B206" s="3">
        <v>7683.125</v>
      </c>
    </row>
    <row r="207" spans="1:2" x14ac:dyDescent="0.2">
      <c r="A207" s="1">
        <v>34973</v>
      </c>
      <c r="B207" s="3">
        <v>7772.5860000000002</v>
      </c>
    </row>
    <row r="208" spans="1:2" x14ac:dyDescent="0.2">
      <c r="A208" s="1">
        <v>35065</v>
      </c>
      <c r="B208" s="3">
        <v>7868.4679999999998</v>
      </c>
    </row>
    <row r="209" spans="1:2" x14ac:dyDescent="0.2">
      <c r="A209" s="1">
        <v>35156</v>
      </c>
      <c r="B209" s="3">
        <v>8032.84</v>
      </c>
    </row>
    <row r="210" spans="1:2" x14ac:dyDescent="0.2">
      <c r="A210" s="1">
        <v>35247</v>
      </c>
      <c r="B210" s="3">
        <v>8131.4080000000004</v>
      </c>
    </row>
    <row r="211" spans="1:2" x14ac:dyDescent="0.2">
      <c r="A211" s="1">
        <v>35339</v>
      </c>
      <c r="B211" s="3">
        <v>8259.7710000000006</v>
      </c>
    </row>
    <row r="212" spans="1:2" x14ac:dyDescent="0.2">
      <c r="A212" s="1">
        <v>35431</v>
      </c>
      <c r="B212" s="3">
        <v>8362.6550000000007</v>
      </c>
    </row>
    <row r="213" spans="1:2" x14ac:dyDescent="0.2">
      <c r="A213" s="1">
        <v>35521</v>
      </c>
      <c r="B213" s="3">
        <v>8518.8250000000007</v>
      </c>
    </row>
    <row r="214" spans="1:2" x14ac:dyDescent="0.2">
      <c r="A214" s="1">
        <v>35612</v>
      </c>
      <c r="B214" s="3">
        <v>8662.8230000000003</v>
      </c>
    </row>
    <row r="215" spans="1:2" x14ac:dyDescent="0.2">
      <c r="A215" s="1">
        <v>35704</v>
      </c>
      <c r="B215" s="3">
        <v>8765.9069999999992</v>
      </c>
    </row>
    <row r="216" spans="1:2" x14ac:dyDescent="0.2">
      <c r="A216" s="1">
        <v>35796</v>
      </c>
      <c r="B216" s="3">
        <v>8866.48</v>
      </c>
    </row>
    <row r="217" spans="1:2" x14ac:dyDescent="0.2">
      <c r="A217" s="1">
        <v>35886</v>
      </c>
      <c r="B217" s="3">
        <v>8969.6990000000005</v>
      </c>
    </row>
    <row r="218" spans="1:2" x14ac:dyDescent="0.2">
      <c r="A218" s="1">
        <v>35977</v>
      </c>
      <c r="B218" s="3">
        <v>9121.0969999999998</v>
      </c>
    </row>
    <row r="219" spans="1:2" x14ac:dyDescent="0.2">
      <c r="A219" s="1">
        <v>36069</v>
      </c>
      <c r="B219" s="3">
        <v>9293.991</v>
      </c>
    </row>
    <row r="220" spans="1:2" x14ac:dyDescent="0.2">
      <c r="A220" s="1">
        <v>36161</v>
      </c>
      <c r="B220" s="3">
        <v>9411.6820000000007</v>
      </c>
    </row>
    <row r="221" spans="1:2" x14ac:dyDescent="0.2">
      <c r="A221" s="1">
        <v>36251</v>
      </c>
      <c r="B221" s="3">
        <v>9526.2099999999991</v>
      </c>
    </row>
    <row r="222" spans="1:2" x14ac:dyDescent="0.2">
      <c r="A222" s="1">
        <v>36342</v>
      </c>
      <c r="B222" s="3">
        <v>9686.6260000000002</v>
      </c>
    </row>
    <row r="223" spans="1:2" x14ac:dyDescent="0.2">
      <c r="A223" s="1">
        <v>36434</v>
      </c>
      <c r="B223" s="3">
        <v>9900.1689999999999</v>
      </c>
    </row>
    <row r="224" spans="1:2" x14ac:dyDescent="0.2">
      <c r="A224" s="1">
        <v>36526</v>
      </c>
      <c r="B224" s="3">
        <v>10002.179</v>
      </c>
    </row>
    <row r="225" spans="1:2" x14ac:dyDescent="0.2">
      <c r="A225" s="1">
        <v>36617</v>
      </c>
      <c r="B225" s="3">
        <v>10247.719999999999</v>
      </c>
    </row>
    <row r="226" spans="1:2" x14ac:dyDescent="0.2">
      <c r="A226" s="1">
        <v>36708</v>
      </c>
      <c r="B226" s="3">
        <v>10318.165000000001</v>
      </c>
    </row>
    <row r="227" spans="1:2" x14ac:dyDescent="0.2">
      <c r="A227" s="1">
        <v>36800</v>
      </c>
      <c r="B227" s="3">
        <v>10435.744000000001</v>
      </c>
    </row>
    <row r="228" spans="1:2" x14ac:dyDescent="0.2">
      <c r="A228" s="1">
        <v>36892</v>
      </c>
      <c r="B228" s="3">
        <v>10470.231</v>
      </c>
    </row>
    <row r="229" spans="1:2" x14ac:dyDescent="0.2">
      <c r="A229" s="1">
        <v>36982</v>
      </c>
      <c r="B229" s="3">
        <v>10599</v>
      </c>
    </row>
    <row r="230" spans="1:2" x14ac:dyDescent="0.2">
      <c r="A230" s="1">
        <v>37073</v>
      </c>
      <c r="B230" s="3">
        <v>10598.02</v>
      </c>
    </row>
    <row r="231" spans="1:2" x14ac:dyDescent="0.2">
      <c r="A231" s="1">
        <v>37165</v>
      </c>
      <c r="B231" s="3">
        <v>10660.465</v>
      </c>
    </row>
    <row r="232" spans="1:2" x14ac:dyDescent="0.2">
      <c r="A232" s="1">
        <v>37257</v>
      </c>
      <c r="B232" s="3">
        <v>10783.5</v>
      </c>
    </row>
    <row r="233" spans="1:2" x14ac:dyDescent="0.2">
      <c r="A233" s="1">
        <v>37347</v>
      </c>
      <c r="B233" s="3">
        <v>10887.46</v>
      </c>
    </row>
    <row r="234" spans="1:2" x14ac:dyDescent="0.2">
      <c r="A234" s="1">
        <v>37438</v>
      </c>
      <c r="B234" s="3">
        <v>10984.04</v>
      </c>
    </row>
    <row r="235" spans="1:2" x14ac:dyDescent="0.2">
      <c r="A235" s="1">
        <v>37530</v>
      </c>
      <c r="B235" s="3">
        <v>11061.433000000001</v>
      </c>
    </row>
    <row r="236" spans="1:2" x14ac:dyDescent="0.2">
      <c r="A236" s="1">
        <v>37622</v>
      </c>
      <c r="B236" s="3">
        <v>11174.129000000001</v>
      </c>
    </row>
    <row r="237" spans="1:2" x14ac:dyDescent="0.2">
      <c r="A237" s="1">
        <v>37712</v>
      </c>
      <c r="B237" s="3">
        <v>11312.766</v>
      </c>
    </row>
    <row r="238" spans="1:2" x14ac:dyDescent="0.2">
      <c r="A238" s="1">
        <v>37803</v>
      </c>
      <c r="B238" s="3">
        <v>11566.669</v>
      </c>
    </row>
    <row r="239" spans="1:2" x14ac:dyDescent="0.2">
      <c r="A239" s="1">
        <v>37895</v>
      </c>
      <c r="B239" s="3">
        <v>11772.234</v>
      </c>
    </row>
    <row r="240" spans="1:2" x14ac:dyDescent="0.2">
      <c r="A240" s="1">
        <v>37987</v>
      </c>
      <c r="B240" s="3">
        <v>11923.447</v>
      </c>
    </row>
    <row r="241" spans="1:2" x14ac:dyDescent="0.2">
      <c r="A241" s="1">
        <v>38078</v>
      </c>
      <c r="B241" s="3">
        <v>12112.815000000001</v>
      </c>
    </row>
    <row r="242" spans="1:2" x14ac:dyDescent="0.2">
      <c r="A242" s="1">
        <v>38169</v>
      </c>
      <c r="B242" s="3">
        <v>12305.307000000001</v>
      </c>
    </row>
    <row r="243" spans="1:2" x14ac:dyDescent="0.2">
      <c r="A243" s="1">
        <v>38261</v>
      </c>
      <c r="B243" s="3">
        <v>12527.214</v>
      </c>
    </row>
    <row r="244" spans="1:2" x14ac:dyDescent="0.2">
      <c r="A244" s="1">
        <v>38353</v>
      </c>
      <c r="B244" s="3">
        <v>12767.286</v>
      </c>
    </row>
    <row r="245" spans="1:2" x14ac:dyDescent="0.2">
      <c r="A245" s="1">
        <v>38443</v>
      </c>
      <c r="B245" s="3">
        <v>12922.656000000001</v>
      </c>
    </row>
    <row r="246" spans="1:2" x14ac:dyDescent="0.2">
      <c r="A246" s="1">
        <v>38534</v>
      </c>
      <c r="B246" s="3">
        <v>13142.642</v>
      </c>
    </row>
    <row r="247" spans="1:2" x14ac:dyDescent="0.2">
      <c r="A247" s="1">
        <v>38626</v>
      </c>
      <c r="B247" s="3">
        <v>13324.204</v>
      </c>
    </row>
    <row r="248" spans="1:2" x14ac:dyDescent="0.2">
      <c r="A248" s="1">
        <v>38718</v>
      </c>
      <c r="B248" s="3">
        <v>13599.16</v>
      </c>
    </row>
    <row r="249" spans="1:2" x14ac:dyDescent="0.2">
      <c r="A249" s="1">
        <v>38808</v>
      </c>
      <c r="B249" s="3">
        <v>13753.424000000001</v>
      </c>
    </row>
    <row r="250" spans="1:2" x14ac:dyDescent="0.2">
      <c r="A250" s="1">
        <v>38899</v>
      </c>
      <c r="B250" s="3">
        <v>13870.188</v>
      </c>
    </row>
    <row r="251" spans="1:2" x14ac:dyDescent="0.2">
      <c r="A251" s="1">
        <v>38991</v>
      </c>
      <c r="B251" s="3">
        <v>14039.56</v>
      </c>
    </row>
    <row r="252" spans="1:2" x14ac:dyDescent="0.2">
      <c r="A252" s="1">
        <v>39083</v>
      </c>
      <c r="B252" s="3">
        <v>14215.651</v>
      </c>
    </row>
    <row r="253" spans="1:2" x14ac:dyDescent="0.2">
      <c r="A253" s="1">
        <v>39173</v>
      </c>
      <c r="B253" s="3">
        <v>14402.082</v>
      </c>
    </row>
    <row r="254" spans="1:2" x14ac:dyDescent="0.2">
      <c r="A254" s="1">
        <v>39264</v>
      </c>
      <c r="B254" s="3">
        <v>14564.117</v>
      </c>
    </row>
    <row r="255" spans="1:2" x14ac:dyDescent="0.2">
      <c r="A255" s="1">
        <v>39356</v>
      </c>
      <c r="B255" s="3">
        <v>14715.058000000001</v>
      </c>
    </row>
    <row r="256" spans="1:2" x14ac:dyDescent="0.2">
      <c r="A256" s="1">
        <v>39448</v>
      </c>
      <c r="B256" s="3">
        <v>14706.538</v>
      </c>
    </row>
    <row r="257" spans="1:2" x14ac:dyDescent="0.2">
      <c r="A257" s="1">
        <v>39539</v>
      </c>
      <c r="B257" s="3">
        <v>14865.700999999999</v>
      </c>
    </row>
    <row r="258" spans="1:2" x14ac:dyDescent="0.2">
      <c r="A258" s="1">
        <v>39630</v>
      </c>
      <c r="B258" s="3">
        <v>14898.999</v>
      </c>
    </row>
    <row r="259" spans="1:2" x14ac:dyDescent="0.2">
      <c r="A259" s="1">
        <v>39722</v>
      </c>
      <c r="B259" s="3">
        <v>14608.209000000001</v>
      </c>
    </row>
    <row r="260" spans="1:2" x14ac:dyDescent="0.2">
      <c r="A260" s="1">
        <v>39814</v>
      </c>
      <c r="B260" s="3">
        <v>14430.902</v>
      </c>
    </row>
    <row r="261" spans="1:2" x14ac:dyDescent="0.2">
      <c r="A261" s="1">
        <v>39904</v>
      </c>
      <c r="B261" s="3">
        <v>14381.236000000001</v>
      </c>
    </row>
    <row r="262" spans="1:2" x14ac:dyDescent="0.2">
      <c r="A262" s="1">
        <v>39995</v>
      </c>
      <c r="B262" s="3">
        <v>14448.882</v>
      </c>
    </row>
    <row r="263" spans="1:2" x14ac:dyDescent="0.2">
      <c r="A263" s="1">
        <v>40087</v>
      </c>
      <c r="B263" s="3">
        <v>14651.249</v>
      </c>
    </row>
    <row r="264" spans="1:2" x14ac:dyDescent="0.2">
      <c r="A264" s="1">
        <v>40179</v>
      </c>
      <c r="B264" s="3">
        <v>14764.61</v>
      </c>
    </row>
    <row r="265" spans="1:2" x14ac:dyDescent="0.2">
      <c r="A265" s="1">
        <v>40269</v>
      </c>
      <c r="B265" s="3">
        <v>14980.192999999999</v>
      </c>
    </row>
    <row r="266" spans="1:2" x14ac:dyDescent="0.2">
      <c r="A266" s="1">
        <v>40360</v>
      </c>
      <c r="B266" s="3">
        <v>15141.607</v>
      </c>
    </row>
    <row r="267" spans="1:2" x14ac:dyDescent="0.2">
      <c r="A267" s="1">
        <v>40452</v>
      </c>
      <c r="B267" s="3">
        <v>15309.474</v>
      </c>
    </row>
    <row r="268" spans="1:2" x14ac:dyDescent="0.2">
      <c r="A268" s="1">
        <v>40544</v>
      </c>
      <c r="B268" s="3">
        <v>15351.448</v>
      </c>
    </row>
    <row r="269" spans="1:2" x14ac:dyDescent="0.2">
      <c r="A269" s="1">
        <v>40634</v>
      </c>
      <c r="B269" s="3">
        <v>15557.539000000001</v>
      </c>
    </row>
    <row r="270" spans="1:2" x14ac:dyDescent="0.2">
      <c r="A270" s="1">
        <v>40725</v>
      </c>
      <c r="B270" s="3">
        <v>15647.68</v>
      </c>
    </row>
    <row r="271" spans="1:2" x14ac:dyDescent="0.2">
      <c r="A271" s="1">
        <v>40817</v>
      </c>
      <c r="B271" s="3">
        <v>15842.259</v>
      </c>
    </row>
    <row r="272" spans="1:2" x14ac:dyDescent="0.2">
      <c r="A272" s="1">
        <v>40909</v>
      </c>
      <c r="B272" s="3">
        <v>16068.805</v>
      </c>
    </row>
    <row r="273" spans="1:2" x14ac:dyDescent="0.2">
      <c r="A273" s="1">
        <v>41000</v>
      </c>
      <c r="B273" s="3">
        <v>16207.115</v>
      </c>
    </row>
    <row r="274" spans="1:2" x14ac:dyDescent="0.2">
      <c r="A274" s="1">
        <v>41091</v>
      </c>
      <c r="B274" s="3">
        <v>16319.540999999999</v>
      </c>
    </row>
    <row r="275" spans="1:2" x14ac:dyDescent="0.2">
      <c r="A275" s="1">
        <v>41183</v>
      </c>
      <c r="B275" s="3">
        <v>16420.419000000002</v>
      </c>
    </row>
    <row r="276" spans="1:2" x14ac:dyDescent="0.2">
      <c r="A276" s="1">
        <v>41275</v>
      </c>
      <c r="B276" s="3">
        <v>16648.188999999998</v>
      </c>
    </row>
    <row r="277" spans="1:2" x14ac:dyDescent="0.2">
      <c r="A277" s="1">
        <v>41365</v>
      </c>
      <c r="B277" s="3">
        <v>16728.687000000002</v>
      </c>
    </row>
    <row r="278" spans="1:2" x14ac:dyDescent="0.2">
      <c r="A278" s="1">
        <v>41456</v>
      </c>
      <c r="B278" s="3">
        <v>16953.838</v>
      </c>
    </row>
    <row r="279" spans="1:2" x14ac:dyDescent="0.2">
      <c r="A279" s="1">
        <v>41548</v>
      </c>
      <c r="B279" s="3">
        <v>17192.019</v>
      </c>
    </row>
    <row r="280" spans="1:2" x14ac:dyDescent="0.2">
      <c r="A280" s="1">
        <v>41640</v>
      </c>
      <c r="B280" s="3">
        <v>17197.738000000001</v>
      </c>
    </row>
    <row r="281" spans="1:2" x14ac:dyDescent="0.2">
      <c r="A281" s="1">
        <v>41730</v>
      </c>
      <c r="B281" s="3">
        <v>17518.508000000002</v>
      </c>
    </row>
    <row r="282" spans="1:2" x14ac:dyDescent="0.2">
      <c r="A282" s="1">
        <v>41821</v>
      </c>
      <c r="B282" s="3">
        <v>17804.227999999999</v>
      </c>
    </row>
    <row r="283" spans="1:2" x14ac:dyDescent="0.2">
      <c r="A283" s="1">
        <v>41913</v>
      </c>
      <c r="B283" s="3">
        <v>17912.079000000002</v>
      </c>
    </row>
    <row r="284" spans="1:2" x14ac:dyDescent="0.2">
      <c r="A284" s="1">
        <v>42005</v>
      </c>
      <c r="B284" s="3">
        <v>18063.528999999999</v>
      </c>
    </row>
    <row r="285" spans="1:2" x14ac:dyDescent="0.2">
      <c r="A285" s="1">
        <v>42095</v>
      </c>
      <c r="B285" s="3">
        <v>18279.784</v>
      </c>
    </row>
    <row r="286" spans="1:2" x14ac:dyDescent="0.2">
      <c r="A286" s="1">
        <v>42186</v>
      </c>
      <c r="B286" s="3">
        <v>18401.626</v>
      </c>
    </row>
    <row r="287" spans="1:2" x14ac:dyDescent="0.2">
      <c r="A287" s="1">
        <v>42278</v>
      </c>
      <c r="B287" s="3">
        <v>18435.136999999999</v>
      </c>
    </row>
    <row r="288" spans="1:2" x14ac:dyDescent="0.2">
      <c r="A288" s="1">
        <v>42370</v>
      </c>
      <c r="B288" s="3">
        <v>18525.933000000001</v>
      </c>
    </row>
    <row r="289" spans="1:2" x14ac:dyDescent="0.2">
      <c r="A289" s="1">
        <v>42461</v>
      </c>
      <c r="B289" s="3">
        <v>18711.702000000001</v>
      </c>
    </row>
    <row r="290" spans="1:2" x14ac:dyDescent="0.2">
      <c r="A290" s="1">
        <v>42552</v>
      </c>
      <c r="B290" s="3">
        <v>18892.638999999999</v>
      </c>
    </row>
    <row r="291" spans="1:2" x14ac:dyDescent="0.2">
      <c r="A291" s="1">
        <v>42644</v>
      </c>
      <c r="B291" s="3">
        <v>19089.379000000001</v>
      </c>
    </row>
    <row r="292" spans="1:2" x14ac:dyDescent="0.2">
      <c r="A292" s="1">
        <v>42736</v>
      </c>
      <c r="B292" s="3">
        <v>19280.083999999999</v>
      </c>
    </row>
    <row r="293" spans="1:2" x14ac:dyDescent="0.2">
      <c r="A293" s="1">
        <v>42826</v>
      </c>
      <c r="B293" s="3">
        <v>19438.643</v>
      </c>
    </row>
    <row r="294" spans="1:2" x14ac:dyDescent="0.2">
      <c r="A294" s="1">
        <v>42917</v>
      </c>
      <c r="B294" s="3">
        <v>19692.595000000001</v>
      </c>
    </row>
    <row r="295" spans="1:2" x14ac:dyDescent="0.2">
      <c r="A295" s="1">
        <v>43009</v>
      </c>
      <c r="B295" s="3">
        <v>20037.088</v>
      </c>
    </row>
    <row r="296" spans="1:2" x14ac:dyDescent="0.2">
      <c r="A296" s="1">
        <v>43101</v>
      </c>
      <c r="B296" s="3">
        <v>20328.553</v>
      </c>
    </row>
    <row r="297" spans="1:2" x14ac:dyDescent="0.2">
      <c r="A297" s="1">
        <v>43191</v>
      </c>
      <c r="B297" s="3">
        <v>20580.912</v>
      </c>
    </row>
    <row r="298" spans="1:2" x14ac:dyDescent="0.2">
      <c r="A298" s="1">
        <v>43282</v>
      </c>
      <c r="B298" s="3">
        <v>20798.73</v>
      </c>
    </row>
    <row r="299" spans="1:2" x14ac:dyDescent="0.2">
      <c r="A299" s="1">
        <v>43374</v>
      </c>
      <c r="B299" s="3">
        <v>20917.866999999998</v>
      </c>
    </row>
    <row r="300" spans="1:2" x14ac:dyDescent="0.2">
      <c r="A300" s="1">
        <v>43466</v>
      </c>
      <c r="B300" s="3">
        <v>21104.133000000002</v>
      </c>
    </row>
    <row r="301" spans="1:2" x14ac:dyDescent="0.2">
      <c r="A301" s="1">
        <v>43556</v>
      </c>
      <c r="B301" s="3">
        <v>21384.775000000001</v>
      </c>
    </row>
    <row r="302" spans="1:2" x14ac:dyDescent="0.2">
      <c r="A302" s="1">
        <v>43647</v>
      </c>
      <c r="B302" s="3">
        <v>21694.281999999999</v>
      </c>
    </row>
    <row r="303" spans="1:2" x14ac:dyDescent="0.2">
      <c r="A303" s="1">
        <v>43739</v>
      </c>
      <c r="B303" s="3">
        <v>21902.39</v>
      </c>
    </row>
    <row r="304" spans="1:2" x14ac:dyDescent="0.2">
      <c r="A304" s="1">
        <v>43831</v>
      </c>
      <c r="B304" s="3">
        <v>21706.512999999999</v>
      </c>
    </row>
    <row r="305" spans="1:2" x14ac:dyDescent="0.2">
      <c r="A305" s="1">
        <v>43922</v>
      </c>
      <c r="B305" s="3">
        <v>19913.143</v>
      </c>
    </row>
    <row r="306" spans="1:2" x14ac:dyDescent="0.2">
      <c r="A306" s="1">
        <v>44013</v>
      </c>
      <c r="B306" s="3">
        <v>21647.64</v>
      </c>
    </row>
    <row r="307" spans="1:2" x14ac:dyDescent="0.2">
      <c r="A307" s="1">
        <v>44105</v>
      </c>
      <c r="B307" s="3">
        <v>22024.502</v>
      </c>
    </row>
    <row r="308" spans="1:2" x14ac:dyDescent="0.2">
      <c r="A308" s="1">
        <v>44197</v>
      </c>
      <c r="B308" s="3">
        <v>22600.185000000001</v>
      </c>
    </row>
    <row r="309" spans="1:2" x14ac:dyDescent="0.2">
      <c r="A309" s="1">
        <v>44287</v>
      </c>
      <c r="B309" s="3">
        <v>23292.362000000001</v>
      </c>
    </row>
    <row r="310" spans="1:2" x14ac:dyDescent="0.2">
      <c r="A310" s="1">
        <v>44378</v>
      </c>
      <c r="B310" s="3">
        <v>23828.973000000002</v>
      </c>
    </row>
    <row r="311" spans="1:2" x14ac:dyDescent="0.2">
      <c r="A311" s="1">
        <v>44470</v>
      </c>
      <c r="B311" s="3">
        <v>24654.602999999999</v>
      </c>
    </row>
    <row r="312" spans="1:2" x14ac:dyDescent="0.2">
      <c r="A312" s="1">
        <v>44562</v>
      </c>
      <c r="B312" s="3">
        <v>25029.116000000002</v>
      </c>
    </row>
    <row r="313" spans="1:2" x14ac:dyDescent="0.2">
      <c r="A313" s="1">
        <v>44652</v>
      </c>
      <c r="B313" s="3">
        <v>25544.273000000001</v>
      </c>
    </row>
    <row r="314" spans="1:2" x14ac:dyDescent="0.2">
      <c r="A314" s="1">
        <v>44743</v>
      </c>
      <c r="B314" s="3">
        <v>25994.638999999999</v>
      </c>
    </row>
    <row r="315" spans="1:2" x14ac:dyDescent="0.2">
      <c r="A315" s="1">
        <v>44835</v>
      </c>
      <c r="B315" s="3">
        <v>26408.404999999999</v>
      </c>
    </row>
    <row r="316" spans="1:2" x14ac:dyDescent="0.2">
      <c r="A316" s="1">
        <v>44927</v>
      </c>
      <c r="B316" s="3">
        <v>26813.600999999999</v>
      </c>
    </row>
    <row r="317" spans="1:2" x14ac:dyDescent="0.2">
      <c r="A317" s="1">
        <v>45017</v>
      </c>
      <c r="B317" s="3">
        <v>27063.011999999999</v>
      </c>
    </row>
    <row r="318" spans="1:2" x14ac:dyDescent="0.2">
      <c r="A318" s="1">
        <v>45108</v>
      </c>
      <c r="B318" s="3">
        <v>27610.128000000001</v>
      </c>
    </row>
  </sheetData>
  <hyperlinks>
    <hyperlink ref="B3" r:id="rId1" display="https://fred.stlouisfed.org/series/GDP"/>
    <hyperlink ref="B4" r:id="rId2" display="https://www.bea.gov/resources/methodologies/nipa-handbook/pdf/chapters-01-04.pdf"/>
  </hyperlinks>
  <pageMargins left="0.75" right="0.75" top="1" bottom="1" header="0.5" footer="0.5"/>
  <pageSetup paperSize="9" orientation="portrait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D25" sqref="D25"/>
    </sheetView>
  </sheetViews>
  <sheetFormatPr defaultRowHeight="12.75" x14ac:dyDescent="0.2"/>
  <cols>
    <col min="1" max="1" width="30.42578125" bestFit="1" customWidth="1"/>
    <col min="2" max="2" width="91.42578125" bestFit="1" customWidth="1"/>
    <col min="3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4" t="s">
        <v>16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14</v>
      </c>
      <c r="B8" t="s">
        <v>15</v>
      </c>
    </row>
    <row r="10" spans="1:2" x14ac:dyDescent="0.2">
      <c r="A10" t="s">
        <v>8</v>
      </c>
    </row>
    <row r="11" spans="1:2" x14ac:dyDescent="0.2">
      <c r="A11" t="s">
        <v>9</v>
      </c>
      <c r="B11" t="s">
        <v>14</v>
      </c>
    </row>
    <row r="12" spans="1:2" x14ac:dyDescent="0.2">
      <c r="A12" s="1">
        <v>17168</v>
      </c>
      <c r="B12" s="3">
        <v>2184.6142500000001</v>
      </c>
    </row>
    <row r="13" spans="1:2" x14ac:dyDescent="0.2">
      <c r="A13" s="1">
        <v>17533</v>
      </c>
      <c r="B13" s="3">
        <v>2274.6264999999999</v>
      </c>
    </row>
    <row r="14" spans="1:2" x14ac:dyDescent="0.2">
      <c r="A14" s="1">
        <v>17899</v>
      </c>
      <c r="B14" s="3">
        <v>2261.9277499999998</v>
      </c>
    </row>
    <row r="15" spans="1:2" x14ac:dyDescent="0.2">
      <c r="A15" s="1">
        <v>18264</v>
      </c>
      <c r="B15" s="3">
        <v>2458.5317500000001</v>
      </c>
    </row>
    <row r="16" spans="1:2" x14ac:dyDescent="0.2">
      <c r="A16" s="1">
        <v>18629</v>
      </c>
      <c r="B16" s="3">
        <v>2656.32</v>
      </c>
    </row>
    <row r="17" spans="1:2" x14ac:dyDescent="0.2">
      <c r="A17" s="1">
        <v>18994</v>
      </c>
      <c r="B17" s="3">
        <v>2764.8029999999999</v>
      </c>
    </row>
    <row r="18" spans="1:2" x14ac:dyDescent="0.2">
      <c r="A18" s="1">
        <v>19360</v>
      </c>
      <c r="B18" s="3">
        <v>2894.4117500000002</v>
      </c>
    </row>
    <row r="19" spans="1:2" x14ac:dyDescent="0.2">
      <c r="A19" s="1">
        <v>19725</v>
      </c>
      <c r="B19" s="3">
        <v>2877.70775</v>
      </c>
    </row>
    <row r="20" spans="1:2" x14ac:dyDescent="0.2">
      <c r="A20" s="1">
        <v>20090</v>
      </c>
      <c r="B20" s="3">
        <v>3083.0257499999998</v>
      </c>
    </row>
    <row r="21" spans="1:2" x14ac:dyDescent="0.2">
      <c r="A21" s="1">
        <v>20455</v>
      </c>
      <c r="B21" s="3">
        <v>3148.7649999999999</v>
      </c>
    </row>
    <row r="22" spans="1:2" x14ac:dyDescent="0.2">
      <c r="A22" s="1">
        <v>20821</v>
      </c>
      <c r="B22" s="3">
        <v>3215.0652500000001</v>
      </c>
    </row>
    <row r="23" spans="1:2" x14ac:dyDescent="0.2">
      <c r="A23" s="1">
        <v>21186</v>
      </c>
      <c r="B23" s="3">
        <v>3191.2159999999999</v>
      </c>
    </row>
    <row r="24" spans="1:2" x14ac:dyDescent="0.2">
      <c r="A24" s="1">
        <v>21551</v>
      </c>
      <c r="B24" s="3">
        <v>3412.4212499999999</v>
      </c>
    </row>
    <row r="25" spans="1:2" x14ac:dyDescent="0.2">
      <c r="A25" s="1">
        <v>21916</v>
      </c>
      <c r="B25" s="3">
        <v>3500.2725</v>
      </c>
    </row>
    <row r="26" spans="1:2" x14ac:dyDescent="0.2">
      <c r="A26" s="1">
        <v>22282</v>
      </c>
      <c r="B26" s="3">
        <v>3590.0662499999999</v>
      </c>
    </row>
    <row r="27" spans="1:2" x14ac:dyDescent="0.2">
      <c r="A27" s="1">
        <v>22647</v>
      </c>
      <c r="B27" s="3">
        <v>3810.1232500000001</v>
      </c>
    </row>
    <row r="28" spans="1:2" x14ac:dyDescent="0.2">
      <c r="A28" s="1">
        <v>23012</v>
      </c>
      <c r="B28" s="3">
        <v>3976.1417499999998</v>
      </c>
    </row>
    <row r="29" spans="1:2" x14ac:dyDescent="0.2">
      <c r="A29" s="1">
        <v>23377</v>
      </c>
      <c r="B29" s="3">
        <v>4205.2772500000001</v>
      </c>
    </row>
    <row r="30" spans="1:2" x14ac:dyDescent="0.2">
      <c r="A30" s="1">
        <v>23743</v>
      </c>
      <c r="B30" s="3">
        <v>4478.5552500000003</v>
      </c>
    </row>
    <row r="31" spans="1:2" x14ac:dyDescent="0.2">
      <c r="A31" s="1">
        <v>24108</v>
      </c>
      <c r="B31" s="3">
        <v>4773.9312499999996</v>
      </c>
    </row>
    <row r="32" spans="1:2" x14ac:dyDescent="0.2">
      <c r="A32" s="1">
        <v>24473</v>
      </c>
      <c r="B32" s="3">
        <v>4904.8637500000004</v>
      </c>
    </row>
    <row r="33" spans="1:2" x14ac:dyDescent="0.2">
      <c r="A33" s="1">
        <v>24838</v>
      </c>
      <c r="B33" s="3">
        <v>5145.9142499999998</v>
      </c>
    </row>
    <row r="34" spans="1:2" x14ac:dyDescent="0.2">
      <c r="A34" s="1">
        <v>25204</v>
      </c>
      <c r="B34" s="3">
        <v>5306.5945000000002</v>
      </c>
    </row>
    <row r="35" spans="1:2" x14ac:dyDescent="0.2">
      <c r="A35" s="1">
        <v>25569</v>
      </c>
      <c r="B35" s="3">
        <v>5316.3912499999997</v>
      </c>
    </row>
    <row r="36" spans="1:2" x14ac:dyDescent="0.2">
      <c r="A36" s="1">
        <v>25934</v>
      </c>
      <c r="B36" s="3">
        <v>5491.4454999999998</v>
      </c>
    </row>
    <row r="37" spans="1:2" x14ac:dyDescent="0.2">
      <c r="A37" s="1">
        <v>26299</v>
      </c>
      <c r="B37" s="3">
        <v>5780.0482499999998</v>
      </c>
    </row>
    <row r="38" spans="1:2" x14ac:dyDescent="0.2">
      <c r="A38" s="1">
        <v>26665</v>
      </c>
      <c r="B38" s="3">
        <v>6106.3705</v>
      </c>
    </row>
    <row r="39" spans="1:2" x14ac:dyDescent="0.2">
      <c r="A39" s="1">
        <v>27030</v>
      </c>
      <c r="B39" s="3">
        <v>6073.3627500000002</v>
      </c>
    </row>
    <row r="40" spans="1:2" x14ac:dyDescent="0.2">
      <c r="A40" s="1">
        <v>27395</v>
      </c>
      <c r="B40" s="3">
        <v>6060.8752500000001</v>
      </c>
    </row>
    <row r="41" spans="1:2" x14ac:dyDescent="0.2">
      <c r="A41" s="1">
        <v>27760</v>
      </c>
      <c r="B41" s="3">
        <v>6387.4364999999998</v>
      </c>
    </row>
    <row r="42" spans="1:2" x14ac:dyDescent="0.2">
      <c r="A42" s="1">
        <v>28126</v>
      </c>
      <c r="B42" s="3">
        <v>6682.8045000000002</v>
      </c>
    </row>
    <row r="43" spans="1:2" x14ac:dyDescent="0.2">
      <c r="A43" s="1">
        <v>28491</v>
      </c>
      <c r="B43" s="3">
        <v>7052.7112500000003</v>
      </c>
    </row>
    <row r="44" spans="1:2" x14ac:dyDescent="0.2">
      <c r="A44" s="1">
        <v>28856</v>
      </c>
      <c r="B44" s="3">
        <v>7275.9992499999998</v>
      </c>
    </row>
    <row r="45" spans="1:2" x14ac:dyDescent="0.2">
      <c r="A45" s="1">
        <v>29221</v>
      </c>
      <c r="B45" s="3">
        <v>7257.3164999999999</v>
      </c>
    </row>
    <row r="46" spans="1:2" x14ac:dyDescent="0.2">
      <c r="A46" s="1">
        <v>29587</v>
      </c>
      <c r="B46" s="3">
        <v>7441.4849999999997</v>
      </c>
    </row>
    <row r="47" spans="1:2" x14ac:dyDescent="0.2">
      <c r="A47" s="1">
        <v>29952</v>
      </c>
      <c r="B47" s="3">
        <v>7307.3140000000003</v>
      </c>
    </row>
    <row r="48" spans="1:2" x14ac:dyDescent="0.2">
      <c r="A48" s="1">
        <v>30317</v>
      </c>
      <c r="B48" s="3">
        <v>7642.2655000000004</v>
      </c>
    </row>
    <row r="49" spans="1:2" x14ac:dyDescent="0.2">
      <c r="A49" s="1">
        <v>30682</v>
      </c>
      <c r="B49" s="3">
        <v>8195.2952499999992</v>
      </c>
    </row>
    <row r="50" spans="1:2" x14ac:dyDescent="0.2">
      <c r="A50" s="1">
        <v>31048</v>
      </c>
      <c r="B50" s="3">
        <v>8537.0037499999999</v>
      </c>
    </row>
    <row r="51" spans="1:2" x14ac:dyDescent="0.2">
      <c r="A51" s="1">
        <v>31413</v>
      </c>
      <c r="B51" s="3">
        <v>8832.6112499999999</v>
      </c>
    </row>
    <row r="52" spans="1:2" x14ac:dyDescent="0.2">
      <c r="A52" s="1">
        <v>31778</v>
      </c>
      <c r="B52" s="3">
        <v>9137.7447499999998</v>
      </c>
    </row>
    <row r="53" spans="1:2" x14ac:dyDescent="0.2">
      <c r="A53" s="1">
        <v>32143</v>
      </c>
      <c r="B53" s="3">
        <v>9519.4267500000005</v>
      </c>
    </row>
    <row r="54" spans="1:2" x14ac:dyDescent="0.2">
      <c r="A54" s="1">
        <v>32509</v>
      </c>
      <c r="B54" s="3">
        <v>9869.0032499999998</v>
      </c>
    </row>
    <row r="55" spans="1:2" x14ac:dyDescent="0.2">
      <c r="A55" s="1">
        <v>32874</v>
      </c>
      <c r="B55" s="3">
        <v>10055.128500000001</v>
      </c>
    </row>
    <row r="56" spans="1:2" x14ac:dyDescent="0.2">
      <c r="A56" s="1">
        <v>33239</v>
      </c>
      <c r="B56" s="3">
        <v>10044.237499999999</v>
      </c>
    </row>
    <row r="57" spans="1:2" x14ac:dyDescent="0.2">
      <c r="A57" s="1">
        <v>33604</v>
      </c>
      <c r="B57" s="3">
        <v>10398.046249999999</v>
      </c>
    </row>
    <row r="58" spans="1:2" x14ac:dyDescent="0.2">
      <c r="A58" s="1">
        <v>33970</v>
      </c>
      <c r="B58" s="3">
        <v>10684.178749999999</v>
      </c>
    </row>
    <row r="59" spans="1:2" x14ac:dyDescent="0.2">
      <c r="A59" s="1">
        <v>34335</v>
      </c>
      <c r="B59" s="3">
        <v>11114.64625</v>
      </c>
    </row>
    <row r="60" spans="1:2" x14ac:dyDescent="0.2">
      <c r="A60" s="1">
        <v>34700</v>
      </c>
      <c r="B60" s="3">
        <v>11413.01225</v>
      </c>
    </row>
    <row r="61" spans="1:2" x14ac:dyDescent="0.2">
      <c r="A61" s="1">
        <v>35065</v>
      </c>
      <c r="B61" s="3">
        <v>11843.599</v>
      </c>
    </row>
    <row r="62" spans="1:2" x14ac:dyDescent="0.2">
      <c r="A62" s="1">
        <v>35431</v>
      </c>
      <c r="B62" s="3">
        <v>12370.299499999999</v>
      </c>
    </row>
    <row r="63" spans="1:2" x14ac:dyDescent="0.2">
      <c r="A63" s="1">
        <v>35796</v>
      </c>
      <c r="B63" s="3">
        <v>12924.875749999999</v>
      </c>
    </row>
    <row r="64" spans="1:2" x14ac:dyDescent="0.2">
      <c r="A64" s="1">
        <v>36161</v>
      </c>
      <c r="B64" s="3">
        <v>13543.773999999999</v>
      </c>
    </row>
    <row r="65" spans="1:2" x14ac:dyDescent="0.2">
      <c r="A65" s="1">
        <v>36526</v>
      </c>
      <c r="B65" s="3">
        <v>14096.032999999999</v>
      </c>
    </row>
    <row r="66" spans="1:2" x14ac:dyDescent="0.2">
      <c r="A66" s="1">
        <v>36892</v>
      </c>
      <c r="B66" s="3">
        <v>14230.726000000001</v>
      </c>
    </row>
    <row r="67" spans="1:2" x14ac:dyDescent="0.2">
      <c r="A67" s="1">
        <v>37257</v>
      </c>
      <c r="B67" s="3">
        <v>14472.711499999999</v>
      </c>
    </row>
    <row r="68" spans="1:2" x14ac:dyDescent="0.2">
      <c r="A68" s="1">
        <v>37622</v>
      </c>
      <c r="B68" s="3">
        <v>14877.3125</v>
      </c>
    </row>
    <row r="69" spans="1:2" x14ac:dyDescent="0.2">
      <c r="A69" s="1">
        <v>37987</v>
      </c>
      <c r="B69" s="3">
        <v>15449.757250000001</v>
      </c>
    </row>
    <row r="70" spans="1:2" x14ac:dyDescent="0.2">
      <c r="A70" s="1">
        <v>38353</v>
      </c>
      <c r="B70" s="3">
        <v>15987.9575</v>
      </c>
    </row>
    <row r="71" spans="1:2" x14ac:dyDescent="0.2">
      <c r="A71" s="1">
        <v>38718</v>
      </c>
      <c r="B71" s="3">
        <v>16433.147499999999</v>
      </c>
    </row>
    <row r="72" spans="1:2" x14ac:dyDescent="0.2">
      <c r="A72" s="1">
        <v>39083</v>
      </c>
      <c r="B72" s="3">
        <v>16762.445500000002</v>
      </c>
    </row>
    <row r="73" spans="1:2" x14ac:dyDescent="0.2">
      <c r="A73" s="1">
        <v>39448</v>
      </c>
      <c r="B73" s="3">
        <v>16781.48475</v>
      </c>
    </row>
    <row r="74" spans="1:2" x14ac:dyDescent="0.2">
      <c r="A74" s="1">
        <v>39814</v>
      </c>
      <c r="B74" s="3">
        <v>16349.110500000001</v>
      </c>
    </row>
    <row r="75" spans="1:2" x14ac:dyDescent="0.2">
      <c r="A75" s="1">
        <v>40179</v>
      </c>
      <c r="B75" s="3">
        <v>16789.750499999998</v>
      </c>
    </row>
    <row r="76" spans="1:2" x14ac:dyDescent="0.2">
      <c r="A76" s="1">
        <v>40544</v>
      </c>
      <c r="B76" s="3">
        <v>17052.410500000002</v>
      </c>
    </row>
    <row r="77" spans="1:2" x14ac:dyDescent="0.2">
      <c r="A77" s="1">
        <v>40909</v>
      </c>
      <c r="B77" s="3">
        <v>17442.759249999999</v>
      </c>
    </row>
    <row r="78" spans="1:2" x14ac:dyDescent="0.2">
      <c r="A78" s="1">
        <v>41275</v>
      </c>
      <c r="B78" s="3">
        <v>17812.167000000001</v>
      </c>
    </row>
    <row r="79" spans="1:2" x14ac:dyDescent="0.2">
      <c r="A79" s="1">
        <v>41640</v>
      </c>
      <c r="B79" s="3">
        <v>18261.714250000001</v>
      </c>
    </row>
    <row r="80" spans="1:2" x14ac:dyDescent="0.2">
      <c r="A80" s="1">
        <v>42005</v>
      </c>
      <c r="B80" s="3">
        <v>18799.621999999999</v>
      </c>
    </row>
    <row r="81" spans="1:2" x14ac:dyDescent="0.2">
      <c r="A81" s="1">
        <v>42370</v>
      </c>
      <c r="B81" s="3">
        <v>19141.67225</v>
      </c>
    </row>
    <row r="82" spans="1:2" x14ac:dyDescent="0.2">
      <c r="A82" s="1">
        <v>42736</v>
      </c>
      <c r="B82" s="3">
        <v>19612.102500000001</v>
      </c>
    </row>
    <row r="83" spans="1:2" x14ac:dyDescent="0.2">
      <c r="A83" s="1">
        <v>43101</v>
      </c>
      <c r="B83" s="3">
        <v>20193.895250000001</v>
      </c>
    </row>
    <row r="84" spans="1:2" x14ac:dyDescent="0.2">
      <c r="A84" s="1">
        <v>43466</v>
      </c>
      <c r="B84" s="3">
        <v>20692.086749999999</v>
      </c>
    </row>
    <row r="85" spans="1:2" x14ac:dyDescent="0.2">
      <c r="A85" s="1">
        <v>43831</v>
      </c>
      <c r="B85" s="3">
        <v>20234.074000000001</v>
      </c>
    </row>
    <row r="86" spans="1:2" x14ac:dyDescent="0.2">
      <c r="A86" s="1">
        <v>44197</v>
      </c>
      <c r="B86" s="3">
        <v>21407.692500000001</v>
      </c>
    </row>
    <row r="87" spans="1:2" x14ac:dyDescent="0.2">
      <c r="A87" s="1">
        <v>44562</v>
      </c>
      <c r="B87" s="3">
        <v>21822.036499999998</v>
      </c>
    </row>
    <row r="88" spans="1:2" x14ac:dyDescent="0.2">
      <c r="A88" s="1">
        <v>44927</v>
      </c>
      <c r="B88" s="2" t="e">
        <f>NA()</f>
        <v>#N/A</v>
      </c>
    </row>
  </sheetData>
  <hyperlinks>
    <hyperlink ref="B3" r:id="rId1" display="https://fred.stlouisfed.org/series/GDPC1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"/>
  <sheetViews>
    <sheetView workbookViewId="0">
      <selection activeCell="C38" sqref="C38"/>
    </sheetView>
  </sheetViews>
  <sheetFormatPr defaultRowHeight="12.75" x14ac:dyDescent="0.2"/>
  <cols>
    <col min="1" max="1" width="30.42578125" bestFit="1" customWidth="1"/>
    <col min="2" max="2" width="93.42578125" bestFit="1" customWidth="1"/>
    <col min="3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4" t="s">
        <v>16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14</v>
      </c>
      <c r="B8" t="s">
        <v>17</v>
      </c>
    </row>
    <row r="10" spans="1:2" x14ac:dyDescent="0.2">
      <c r="A10" t="s">
        <v>12</v>
      </c>
    </row>
    <row r="11" spans="1:2" x14ac:dyDescent="0.2">
      <c r="A11" t="s">
        <v>9</v>
      </c>
      <c r="B11" t="s">
        <v>14</v>
      </c>
    </row>
    <row r="12" spans="1:2" x14ac:dyDescent="0.2">
      <c r="A12" s="1">
        <v>17168</v>
      </c>
      <c r="B12" s="3">
        <v>2182.681</v>
      </c>
    </row>
    <row r="13" spans="1:2" x14ac:dyDescent="0.2">
      <c r="A13" s="1">
        <v>17258</v>
      </c>
      <c r="B13" s="3">
        <v>2176.8919999999998</v>
      </c>
    </row>
    <row r="14" spans="1:2" x14ac:dyDescent="0.2">
      <c r="A14" s="1">
        <v>17349</v>
      </c>
      <c r="B14" s="3">
        <v>2172.4319999999998</v>
      </c>
    </row>
    <row r="15" spans="1:2" x14ac:dyDescent="0.2">
      <c r="A15" s="1">
        <v>17441</v>
      </c>
      <c r="B15" s="3">
        <v>2206.4520000000002</v>
      </c>
    </row>
    <row r="16" spans="1:2" x14ac:dyDescent="0.2">
      <c r="A16" s="1">
        <v>17533</v>
      </c>
      <c r="B16" s="3">
        <v>2239.6819999999998</v>
      </c>
    </row>
    <row r="17" spans="1:2" x14ac:dyDescent="0.2">
      <c r="A17" s="1">
        <v>17624</v>
      </c>
      <c r="B17" s="3">
        <v>2276.69</v>
      </c>
    </row>
    <row r="18" spans="1:2" x14ac:dyDescent="0.2">
      <c r="A18" s="1">
        <v>17715</v>
      </c>
      <c r="B18" s="3">
        <v>2289.77</v>
      </c>
    </row>
    <row r="19" spans="1:2" x14ac:dyDescent="0.2">
      <c r="A19" s="1">
        <v>17807</v>
      </c>
      <c r="B19" s="3">
        <v>2292.364</v>
      </c>
    </row>
    <row r="20" spans="1:2" x14ac:dyDescent="0.2">
      <c r="A20" s="1">
        <v>17899</v>
      </c>
      <c r="B20" s="3">
        <v>2260.8069999999998</v>
      </c>
    </row>
    <row r="21" spans="1:2" x14ac:dyDescent="0.2">
      <c r="A21" s="1">
        <v>17989</v>
      </c>
      <c r="B21" s="3">
        <v>2253.1280000000002</v>
      </c>
    </row>
    <row r="22" spans="1:2" x14ac:dyDescent="0.2">
      <c r="A22" s="1">
        <v>18080</v>
      </c>
      <c r="B22" s="3">
        <v>2276.424</v>
      </c>
    </row>
    <row r="23" spans="1:2" x14ac:dyDescent="0.2">
      <c r="A23" s="1">
        <v>18172</v>
      </c>
      <c r="B23" s="3">
        <v>2257.3519999999999</v>
      </c>
    </row>
    <row r="24" spans="1:2" x14ac:dyDescent="0.2">
      <c r="A24" s="1">
        <v>18264</v>
      </c>
      <c r="B24" s="3">
        <v>2346.1039999999998</v>
      </c>
    </row>
    <row r="25" spans="1:2" x14ac:dyDescent="0.2">
      <c r="A25" s="1">
        <v>18354</v>
      </c>
      <c r="B25" s="3">
        <v>2417.6819999999998</v>
      </c>
    </row>
    <row r="26" spans="1:2" x14ac:dyDescent="0.2">
      <c r="A26" s="1">
        <v>18445</v>
      </c>
      <c r="B26" s="3">
        <v>2511.127</v>
      </c>
    </row>
    <row r="27" spans="1:2" x14ac:dyDescent="0.2">
      <c r="A27" s="1">
        <v>18537</v>
      </c>
      <c r="B27" s="3">
        <v>2559.2139999999999</v>
      </c>
    </row>
    <row r="28" spans="1:2" x14ac:dyDescent="0.2">
      <c r="A28" s="1">
        <v>18629</v>
      </c>
      <c r="B28" s="3">
        <v>2593.9670000000001</v>
      </c>
    </row>
    <row r="29" spans="1:2" x14ac:dyDescent="0.2">
      <c r="A29" s="1">
        <v>18719</v>
      </c>
      <c r="B29" s="3">
        <v>2638.8980000000001</v>
      </c>
    </row>
    <row r="30" spans="1:2" x14ac:dyDescent="0.2">
      <c r="A30" s="1">
        <v>18810</v>
      </c>
      <c r="B30" s="3">
        <v>2693.259</v>
      </c>
    </row>
    <row r="31" spans="1:2" x14ac:dyDescent="0.2">
      <c r="A31" s="1">
        <v>18902</v>
      </c>
      <c r="B31" s="3">
        <v>2699.1559999999999</v>
      </c>
    </row>
    <row r="32" spans="1:2" x14ac:dyDescent="0.2">
      <c r="A32" s="1">
        <v>18994</v>
      </c>
      <c r="B32" s="3">
        <v>2727.9540000000002</v>
      </c>
    </row>
    <row r="33" spans="1:2" x14ac:dyDescent="0.2">
      <c r="A33" s="1">
        <v>19085</v>
      </c>
      <c r="B33" s="3">
        <v>2733.8</v>
      </c>
    </row>
    <row r="34" spans="1:2" x14ac:dyDescent="0.2">
      <c r="A34" s="1">
        <v>19176</v>
      </c>
      <c r="B34" s="3">
        <v>2753.5169999999998</v>
      </c>
    </row>
    <row r="35" spans="1:2" x14ac:dyDescent="0.2">
      <c r="A35" s="1">
        <v>19268</v>
      </c>
      <c r="B35" s="3">
        <v>2843.9409999999998</v>
      </c>
    </row>
    <row r="36" spans="1:2" x14ac:dyDescent="0.2">
      <c r="A36" s="1">
        <v>19360</v>
      </c>
      <c r="B36" s="3">
        <v>2896.8110000000001</v>
      </c>
    </row>
    <row r="37" spans="1:2" x14ac:dyDescent="0.2">
      <c r="A37" s="1">
        <v>19450</v>
      </c>
      <c r="B37" s="3">
        <v>2919.2060000000001</v>
      </c>
    </row>
    <row r="38" spans="1:2" x14ac:dyDescent="0.2">
      <c r="A38" s="1">
        <v>19541</v>
      </c>
      <c r="B38" s="3">
        <v>2902.7849999999999</v>
      </c>
    </row>
    <row r="39" spans="1:2" x14ac:dyDescent="0.2">
      <c r="A39" s="1">
        <v>19633</v>
      </c>
      <c r="B39" s="3">
        <v>2858.8449999999998</v>
      </c>
    </row>
    <row r="40" spans="1:2" x14ac:dyDescent="0.2">
      <c r="A40" s="1">
        <v>19725</v>
      </c>
      <c r="B40" s="3">
        <v>2845.192</v>
      </c>
    </row>
    <row r="41" spans="1:2" x14ac:dyDescent="0.2">
      <c r="A41" s="1">
        <v>19815</v>
      </c>
      <c r="B41" s="3">
        <v>2848.3049999999998</v>
      </c>
    </row>
    <row r="42" spans="1:2" x14ac:dyDescent="0.2">
      <c r="A42" s="1">
        <v>19906</v>
      </c>
      <c r="B42" s="3">
        <v>2880.482</v>
      </c>
    </row>
    <row r="43" spans="1:2" x14ac:dyDescent="0.2">
      <c r="A43" s="1">
        <v>19998</v>
      </c>
      <c r="B43" s="3">
        <v>2936.8519999999999</v>
      </c>
    </row>
    <row r="44" spans="1:2" x14ac:dyDescent="0.2">
      <c r="A44" s="1">
        <v>20090</v>
      </c>
      <c r="B44" s="3">
        <v>3020.7460000000001</v>
      </c>
    </row>
    <row r="45" spans="1:2" x14ac:dyDescent="0.2">
      <c r="A45" s="1">
        <v>20180</v>
      </c>
      <c r="B45" s="3">
        <v>3069.91</v>
      </c>
    </row>
    <row r="46" spans="1:2" x14ac:dyDescent="0.2">
      <c r="A46" s="1">
        <v>20271</v>
      </c>
      <c r="B46" s="3">
        <v>3111.3789999999999</v>
      </c>
    </row>
    <row r="47" spans="1:2" x14ac:dyDescent="0.2">
      <c r="A47" s="1">
        <v>20363</v>
      </c>
      <c r="B47" s="3">
        <v>3130.0680000000002</v>
      </c>
    </row>
    <row r="48" spans="1:2" x14ac:dyDescent="0.2">
      <c r="A48" s="1">
        <v>20455</v>
      </c>
      <c r="B48" s="3">
        <v>3117.922</v>
      </c>
    </row>
    <row r="49" spans="1:2" x14ac:dyDescent="0.2">
      <c r="A49" s="1">
        <v>20546</v>
      </c>
      <c r="B49" s="3">
        <v>3143.694</v>
      </c>
    </row>
    <row r="50" spans="1:2" x14ac:dyDescent="0.2">
      <c r="A50" s="1">
        <v>20637</v>
      </c>
      <c r="B50" s="3">
        <v>3140.8739999999998</v>
      </c>
    </row>
    <row r="51" spans="1:2" x14ac:dyDescent="0.2">
      <c r="A51" s="1">
        <v>20729</v>
      </c>
      <c r="B51" s="3">
        <v>3192.57</v>
      </c>
    </row>
    <row r="52" spans="1:2" x14ac:dyDescent="0.2">
      <c r="A52" s="1">
        <v>20821</v>
      </c>
      <c r="B52" s="3">
        <v>3213.011</v>
      </c>
    </row>
    <row r="53" spans="1:2" x14ac:dyDescent="0.2">
      <c r="A53" s="1">
        <v>20911</v>
      </c>
      <c r="B53" s="3">
        <v>3205.97</v>
      </c>
    </row>
    <row r="54" spans="1:2" x14ac:dyDescent="0.2">
      <c r="A54" s="1">
        <v>21002</v>
      </c>
      <c r="B54" s="3">
        <v>3237.386</v>
      </c>
    </row>
    <row r="55" spans="1:2" x14ac:dyDescent="0.2">
      <c r="A55" s="1">
        <v>21094</v>
      </c>
      <c r="B55" s="3">
        <v>3203.8939999999998</v>
      </c>
    </row>
    <row r="56" spans="1:2" x14ac:dyDescent="0.2">
      <c r="A56" s="1">
        <v>21186</v>
      </c>
      <c r="B56" s="3">
        <v>3120.7240000000002</v>
      </c>
    </row>
    <row r="57" spans="1:2" x14ac:dyDescent="0.2">
      <c r="A57" s="1">
        <v>21276</v>
      </c>
      <c r="B57" s="3">
        <v>3141.2240000000002</v>
      </c>
    </row>
    <row r="58" spans="1:2" x14ac:dyDescent="0.2">
      <c r="A58" s="1">
        <v>21367</v>
      </c>
      <c r="B58" s="3">
        <v>3213.884</v>
      </c>
    </row>
    <row r="59" spans="1:2" x14ac:dyDescent="0.2">
      <c r="A59" s="1">
        <v>21459</v>
      </c>
      <c r="B59" s="3">
        <v>3289.0320000000002</v>
      </c>
    </row>
    <row r="60" spans="1:2" x14ac:dyDescent="0.2">
      <c r="A60" s="1">
        <v>21551</v>
      </c>
      <c r="B60" s="3">
        <v>3352.1289999999999</v>
      </c>
    </row>
    <row r="61" spans="1:2" x14ac:dyDescent="0.2">
      <c r="A61" s="1">
        <v>21641</v>
      </c>
      <c r="B61" s="3">
        <v>3427.6669999999999</v>
      </c>
    </row>
    <row r="62" spans="1:2" x14ac:dyDescent="0.2">
      <c r="A62" s="1">
        <v>21732</v>
      </c>
      <c r="B62" s="3">
        <v>3430.0569999999998</v>
      </c>
    </row>
    <row r="63" spans="1:2" x14ac:dyDescent="0.2">
      <c r="A63" s="1">
        <v>21824</v>
      </c>
      <c r="B63" s="3">
        <v>3439.8319999999999</v>
      </c>
    </row>
    <row r="64" spans="1:2" x14ac:dyDescent="0.2">
      <c r="A64" s="1">
        <v>21916</v>
      </c>
      <c r="B64" s="3">
        <v>3517.181</v>
      </c>
    </row>
    <row r="65" spans="1:2" x14ac:dyDescent="0.2">
      <c r="A65" s="1">
        <v>22007</v>
      </c>
      <c r="B65" s="3">
        <v>3498.2460000000001</v>
      </c>
    </row>
    <row r="66" spans="1:2" x14ac:dyDescent="0.2">
      <c r="A66" s="1">
        <v>22098</v>
      </c>
      <c r="B66" s="3">
        <v>3515.3850000000002</v>
      </c>
    </row>
    <row r="67" spans="1:2" x14ac:dyDescent="0.2">
      <c r="A67" s="1">
        <v>22190</v>
      </c>
      <c r="B67" s="3">
        <v>3470.2779999999998</v>
      </c>
    </row>
    <row r="68" spans="1:2" x14ac:dyDescent="0.2">
      <c r="A68" s="1">
        <v>22282</v>
      </c>
      <c r="B68" s="3">
        <v>3493.703</v>
      </c>
    </row>
    <row r="69" spans="1:2" x14ac:dyDescent="0.2">
      <c r="A69" s="1">
        <v>22372</v>
      </c>
      <c r="B69" s="3">
        <v>3553.0210000000002</v>
      </c>
    </row>
    <row r="70" spans="1:2" x14ac:dyDescent="0.2">
      <c r="A70" s="1">
        <v>22463</v>
      </c>
      <c r="B70" s="3">
        <v>3621.252</v>
      </c>
    </row>
    <row r="71" spans="1:2" x14ac:dyDescent="0.2">
      <c r="A71" s="1">
        <v>22555</v>
      </c>
      <c r="B71" s="3">
        <v>3692.2890000000002</v>
      </c>
    </row>
    <row r="72" spans="1:2" x14ac:dyDescent="0.2">
      <c r="A72" s="1">
        <v>22647</v>
      </c>
      <c r="B72" s="3">
        <v>3758.1469999999999</v>
      </c>
    </row>
    <row r="73" spans="1:2" x14ac:dyDescent="0.2">
      <c r="A73" s="1">
        <v>22737</v>
      </c>
      <c r="B73" s="3">
        <v>3792.1489999999999</v>
      </c>
    </row>
    <row r="74" spans="1:2" x14ac:dyDescent="0.2">
      <c r="A74" s="1">
        <v>22828</v>
      </c>
      <c r="B74" s="3">
        <v>3838.7759999999998</v>
      </c>
    </row>
    <row r="75" spans="1:2" x14ac:dyDescent="0.2">
      <c r="A75" s="1">
        <v>22920</v>
      </c>
      <c r="B75" s="3">
        <v>3851.4209999999998</v>
      </c>
    </row>
    <row r="76" spans="1:2" x14ac:dyDescent="0.2">
      <c r="A76" s="1">
        <v>23012</v>
      </c>
      <c r="B76" s="3">
        <v>3893.482</v>
      </c>
    </row>
    <row r="77" spans="1:2" x14ac:dyDescent="0.2">
      <c r="A77" s="1">
        <v>23102</v>
      </c>
      <c r="B77" s="3">
        <v>3937.183</v>
      </c>
    </row>
    <row r="78" spans="1:2" x14ac:dyDescent="0.2">
      <c r="A78" s="1">
        <v>23193</v>
      </c>
      <c r="B78" s="3">
        <v>4023.7550000000001</v>
      </c>
    </row>
    <row r="79" spans="1:2" x14ac:dyDescent="0.2">
      <c r="A79" s="1">
        <v>23285</v>
      </c>
      <c r="B79" s="3">
        <v>4050.1469999999999</v>
      </c>
    </row>
    <row r="80" spans="1:2" x14ac:dyDescent="0.2">
      <c r="A80" s="1">
        <v>23377</v>
      </c>
      <c r="B80" s="3">
        <v>4135.5529999999999</v>
      </c>
    </row>
    <row r="81" spans="1:2" x14ac:dyDescent="0.2">
      <c r="A81" s="1">
        <v>23468</v>
      </c>
      <c r="B81" s="3">
        <v>4180.5919999999996</v>
      </c>
    </row>
    <row r="82" spans="1:2" x14ac:dyDescent="0.2">
      <c r="A82" s="1">
        <v>23559</v>
      </c>
      <c r="B82" s="3">
        <v>4245.9179999999997</v>
      </c>
    </row>
    <row r="83" spans="1:2" x14ac:dyDescent="0.2">
      <c r="A83" s="1">
        <v>23651</v>
      </c>
      <c r="B83" s="3">
        <v>4259.0460000000003</v>
      </c>
    </row>
    <row r="84" spans="1:2" x14ac:dyDescent="0.2">
      <c r="A84" s="1">
        <v>23743</v>
      </c>
      <c r="B84" s="3">
        <v>4362.1109999999999</v>
      </c>
    </row>
    <row r="85" spans="1:2" x14ac:dyDescent="0.2">
      <c r="A85" s="1">
        <v>23833</v>
      </c>
      <c r="B85" s="3">
        <v>4417.2250000000004</v>
      </c>
    </row>
    <row r="86" spans="1:2" x14ac:dyDescent="0.2">
      <c r="A86" s="1">
        <v>23924</v>
      </c>
      <c r="B86" s="3">
        <v>4515.4269999999997</v>
      </c>
    </row>
    <row r="87" spans="1:2" x14ac:dyDescent="0.2">
      <c r="A87" s="1">
        <v>24016</v>
      </c>
      <c r="B87" s="3">
        <v>4619.4579999999996</v>
      </c>
    </row>
    <row r="88" spans="1:2" x14ac:dyDescent="0.2">
      <c r="A88" s="1">
        <v>24108</v>
      </c>
      <c r="B88" s="3">
        <v>4731.8879999999999</v>
      </c>
    </row>
    <row r="89" spans="1:2" x14ac:dyDescent="0.2">
      <c r="A89" s="1">
        <v>24198</v>
      </c>
      <c r="B89" s="3">
        <v>4748.0460000000003</v>
      </c>
    </row>
    <row r="90" spans="1:2" x14ac:dyDescent="0.2">
      <c r="A90" s="1">
        <v>24289</v>
      </c>
      <c r="B90" s="3">
        <v>4788.2539999999999</v>
      </c>
    </row>
    <row r="91" spans="1:2" x14ac:dyDescent="0.2">
      <c r="A91" s="1">
        <v>24381</v>
      </c>
      <c r="B91" s="3">
        <v>4827.5370000000003</v>
      </c>
    </row>
    <row r="92" spans="1:2" x14ac:dyDescent="0.2">
      <c r="A92" s="1">
        <v>24473</v>
      </c>
      <c r="B92" s="3">
        <v>4870.299</v>
      </c>
    </row>
    <row r="93" spans="1:2" x14ac:dyDescent="0.2">
      <c r="A93" s="1">
        <v>24563</v>
      </c>
      <c r="B93" s="3">
        <v>4873.2870000000003</v>
      </c>
    </row>
    <row r="94" spans="1:2" x14ac:dyDescent="0.2">
      <c r="A94" s="1">
        <v>24654</v>
      </c>
      <c r="B94" s="3">
        <v>4919.3919999999998</v>
      </c>
    </row>
    <row r="95" spans="1:2" x14ac:dyDescent="0.2">
      <c r="A95" s="1">
        <v>24746</v>
      </c>
      <c r="B95" s="3">
        <v>4956.4769999999999</v>
      </c>
    </row>
    <row r="96" spans="1:2" x14ac:dyDescent="0.2">
      <c r="A96" s="1">
        <v>24838</v>
      </c>
      <c r="B96" s="3">
        <v>5057.5529999999999</v>
      </c>
    </row>
    <row r="97" spans="1:2" x14ac:dyDescent="0.2">
      <c r="A97" s="1">
        <v>24929</v>
      </c>
      <c r="B97" s="3">
        <v>5142.0330000000004</v>
      </c>
    </row>
    <row r="98" spans="1:2" x14ac:dyDescent="0.2">
      <c r="A98" s="1">
        <v>25020</v>
      </c>
      <c r="B98" s="3">
        <v>5181.8590000000004</v>
      </c>
    </row>
    <row r="99" spans="1:2" x14ac:dyDescent="0.2">
      <c r="A99" s="1">
        <v>25112</v>
      </c>
      <c r="B99" s="3">
        <v>5202.2120000000004</v>
      </c>
    </row>
    <row r="100" spans="1:2" x14ac:dyDescent="0.2">
      <c r="A100" s="1">
        <v>25204</v>
      </c>
      <c r="B100" s="3">
        <v>5283.5969999999998</v>
      </c>
    </row>
    <row r="101" spans="1:2" x14ac:dyDescent="0.2">
      <c r="A101" s="1">
        <v>25294</v>
      </c>
      <c r="B101" s="3">
        <v>5299.625</v>
      </c>
    </row>
    <row r="102" spans="1:2" x14ac:dyDescent="0.2">
      <c r="A102" s="1">
        <v>25385</v>
      </c>
      <c r="B102" s="3">
        <v>5334.6</v>
      </c>
    </row>
    <row r="103" spans="1:2" x14ac:dyDescent="0.2">
      <c r="A103" s="1">
        <v>25477</v>
      </c>
      <c r="B103" s="3">
        <v>5308.5559999999996</v>
      </c>
    </row>
    <row r="104" spans="1:2" x14ac:dyDescent="0.2">
      <c r="A104" s="1">
        <v>25569</v>
      </c>
      <c r="B104" s="3">
        <v>5300.652</v>
      </c>
    </row>
    <row r="105" spans="1:2" x14ac:dyDescent="0.2">
      <c r="A105" s="1">
        <v>25659</v>
      </c>
      <c r="B105" s="3">
        <v>5308.1639999999998</v>
      </c>
    </row>
    <row r="106" spans="1:2" x14ac:dyDescent="0.2">
      <c r="A106" s="1">
        <v>25750</v>
      </c>
      <c r="B106" s="3">
        <v>5357.0770000000002</v>
      </c>
    </row>
    <row r="107" spans="1:2" x14ac:dyDescent="0.2">
      <c r="A107" s="1">
        <v>25842</v>
      </c>
      <c r="B107" s="3">
        <v>5299.6719999999996</v>
      </c>
    </row>
    <row r="108" spans="1:2" x14ac:dyDescent="0.2">
      <c r="A108" s="1">
        <v>25934</v>
      </c>
      <c r="B108" s="3">
        <v>5443.6189999999997</v>
      </c>
    </row>
    <row r="109" spans="1:2" x14ac:dyDescent="0.2">
      <c r="A109" s="1">
        <v>26024</v>
      </c>
      <c r="B109" s="3">
        <v>5473.0590000000002</v>
      </c>
    </row>
    <row r="110" spans="1:2" x14ac:dyDescent="0.2">
      <c r="A110" s="1">
        <v>26115</v>
      </c>
      <c r="B110" s="3">
        <v>5518.0720000000001</v>
      </c>
    </row>
    <row r="111" spans="1:2" x14ac:dyDescent="0.2">
      <c r="A111" s="1">
        <v>26207</v>
      </c>
      <c r="B111" s="3">
        <v>5531.0320000000002</v>
      </c>
    </row>
    <row r="112" spans="1:2" x14ac:dyDescent="0.2">
      <c r="A112" s="1">
        <v>26299</v>
      </c>
      <c r="B112" s="3">
        <v>5632.6490000000003</v>
      </c>
    </row>
    <row r="113" spans="1:2" x14ac:dyDescent="0.2">
      <c r="A113" s="1">
        <v>26390</v>
      </c>
      <c r="B113" s="3">
        <v>5760.47</v>
      </c>
    </row>
    <row r="114" spans="1:2" x14ac:dyDescent="0.2">
      <c r="A114" s="1">
        <v>26481</v>
      </c>
      <c r="B114" s="3">
        <v>5814.8540000000003</v>
      </c>
    </row>
    <row r="115" spans="1:2" x14ac:dyDescent="0.2">
      <c r="A115" s="1">
        <v>26573</v>
      </c>
      <c r="B115" s="3">
        <v>5912.22</v>
      </c>
    </row>
    <row r="116" spans="1:2" x14ac:dyDescent="0.2">
      <c r="A116" s="1">
        <v>26665</v>
      </c>
      <c r="B116" s="3">
        <v>6058.5439999999999</v>
      </c>
    </row>
    <row r="117" spans="1:2" x14ac:dyDescent="0.2">
      <c r="A117" s="1">
        <v>26755</v>
      </c>
      <c r="B117" s="3">
        <v>6124.5060000000003</v>
      </c>
    </row>
    <row r="118" spans="1:2" x14ac:dyDescent="0.2">
      <c r="A118" s="1">
        <v>26846</v>
      </c>
      <c r="B118" s="3">
        <v>6092.3010000000004</v>
      </c>
    </row>
    <row r="119" spans="1:2" x14ac:dyDescent="0.2">
      <c r="A119" s="1">
        <v>26938</v>
      </c>
      <c r="B119" s="3">
        <v>6150.1310000000003</v>
      </c>
    </row>
    <row r="120" spans="1:2" x14ac:dyDescent="0.2">
      <c r="A120" s="1">
        <v>27030</v>
      </c>
      <c r="B120" s="3">
        <v>6097.2579999999998</v>
      </c>
    </row>
    <row r="121" spans="1:2" x14ac:dyDescent="0.2">
      <c r="A121" s="1">
        <v>27120</v>
      </c>
      <c r="B121" s="3">
        <v>6111.7510000000002</v>
      </c>
    </row>
    <row r="122" spans="1:2" x14ac:dyDescent="0.2">
      <c r="A122" s="1">
        <v>27211</v>
      </c>
      <c r="B122" s="3">
        <v>6053.9780000000001</v>
      </c>
    </row>
    <row r="123" spans="1:2" x14ac:dyDescent="0.2">
      <c r="A123" s="1">
        <v>27303</v>
      </c>
      <c r="B123" s="3">
        <v>6030.4639999999999</v>
      </c>
    </row>
    <row r="124" spans="1:2" x14ac:dyDescent="0.2">
      <c r="A124" s="1">
        <v>27395</v>
      </c>
      <c r="B124" s="3">
        <v>5957.0349999999999</v>
      </c>
    </row>
    <row r="125" spans="1:2" x14ac:dyDescent="0.2">
      <c r="A125" s="1">
        <v>27485</v>
      </c>
      <c r="B125" s="3">
        <v>5999.61</v>
      </c>
    </row>
    <row r="126" spans="1:2" x14ac:dyDescent="0.2">
      <c r="A126" s="1">
        <v>27576</v>
      </c>
      <c r="B126" s="3">
        <v>6102.326</v>
      </c>
    </row>
    <row r="127" spans="1:2" x14ac:dyDescent="0.2">
      <c r="A127" s="1">
        <v>27668</v>
      </c>
      <c r="B127" s="3">
        <v>6184.53</v>
      </c>
    </row>
    <row r="128" spans="1:2" x14ac:dyDescent="0.2">
      <c r="A128" s="1">
        <v>27760</v>
      </c>
      <c r="B128" s="3">
        <v>6323.6490000000003</v>
      </c>
    </row>
    <row r="129" spans="1:2" x14ac:dyDescent="0.2">
      <c r="A129" s="1">
        <v>27851</v>
      </c>
      <c r="B129" s="3">
        <v>6370.0249999999996</v>
      </c>
    </row>
    <row r="130" spans="1:2" x14ac:dyDescent="0.2">
      <c r="A130" s="1">
        <v>27942</v>
      </c>
      <c r="B130" s="3">
        <v>6404.8950000000004</v>
      </c>
    </row>
    <row r="131" spans="1:2" x14ac:dyDescent="0.2">
      <c r="A131" s="1">
        <v>28034</v>
      </c>
      <c r="B131" s="3">
        <v>6451.1769999999997</v>
      </c>
    </row>
    <row r="132" spans="1:2" x14ac:dyDescent="0.2">
      <c r="A132" s="1">
        <v>28126</v>
      </c>
      <c r="B132" s="3">
        <v>6527.7030000000004</v>
      </c>
    </row>
    <row r="133" spans="1:2" x14ac:dyDescent="0.2">
      <c r="A133" s="1">
        <v>28216</v>
      </c>
      <c r="B133" s="3">
        <v>6654.4660000000003</v>
      </c>
    </row>
    <row r="134" spans="1:2" x14ac:dyDescent="0.2">
      <c r="A134" s="1">
        <v>28307</v>
      </c>
      <c r="B134" s="3">
        <v>6774.4570000000003</v>
      </c>
    </row>
    <row r="135" spans="1:2" x14ac:dyDescent="0.2">
      <c r="A135" s="1">
        <v>28399</v>
      </c>
      <c r="B135" s="3">
        <v>6774.5919999999996</v>
      </c>
    </row>
    <row r="136" spans="1:2" x14ac:dyDescent="0.2">
      <c r="A136" s="1">
        <v>28491</v>
      </c>
      <c r="B136" s="3">
        <v>6796.26</v>
      </c>
    </row>
    <row r="137" spans="1:2" x14ac:dyDescent="0.2">
      <c r="A137" s="1">
        <v>28581</v>
      </c>
      <c r="B137" s="3">
        <v>7058.92</v>
      </c>
    </row>
    <row r="138" spans="1:2" x14ac:dyDescent="0.2">
      <c r="A138" s="1">
        <v>28672</v>
      </c>
      <c r="B138" s="3">
        <v>7129.915</v>
      </c>
    </row>
    <row r="139" spans="1:2" x14ac:dyDescent="0.2">
      <c r="A139" s="1">
        <v>28764</v>
      </c>
      <c r="B139" s="3">
        <v>7225.75</v>
      </c>
    </row>
    <row r="140" spans="1:2" x14ac:dyDescent="0.2">
      <c r="A140" s="1">
        <v>28856</v>
      </c>
      <c r="B140" s="3">
        <v>7238.7269999999999</v>
      </c>
    </row>
    <row r="141" spans="1:2" x14ac:dyDescent="0.2">
      <c r="A141" s="1">
        <v>28946</v>
      </c>
      <c r="B141" s="3">
        <v>7246.4539999999997</v>
      </c>
    </row>
    <row r="142" spans="1:2" x14ac:dyDescent="0.2">
      <c r="A142" s="1">
        <v>29037</v>
      </c>
      <c r="B142" s="3">
        <v>7300.2809999999999</v>
      </c>
    </row>
    <row r="143" spans="1:2" x14ac:dyDescent="0.2">
      <c r="A143" s="1">
        <v>29129</v>
      </c>
      <c r="B143" s="3">
        <v>7318.5349999999999</v>
      </c>
    </row>
    <row r="144" spans="1:2" x14ac:dyDescent="0.2">
      <c r="A144" s="1">
        <v>29221</v>
      </c>
      <c r="B144" s="3">
        <v>7341.5569999999998</v>
      </c>
    </row>
    <row r="145" spans="1:2" x14ac:dyDescent="0.2">
      <c r="A145" s="1">
        <v>29312</v>
      </c>
      <c r="B145" s="3">
        <v>7190.2889999999998</v>
      </c>
    </row>
    <row r="146" spans="1:2" x14ac:dyDescent="0.2">
      <c r="A146" s="1">
        <v>29403</v>
      </c>
      <c r="B146" s="3">
        <v>7181.7430000000004</v>
      </c>
    </row>
    <row r="147" spans="1:2" x14ac:dyDescent="0.2">
      <c r="A147" s="1">
        <v>29495</v>
      </c>
      <c r="B147" s="3">
        <v>7315.6769999999997</v>
      </c>
    </row>
    <row r="148" spans="1:2" x14ac:dyDescent="0.2">
      <c r="A148" s="1">
        <v>29587</v>
      </c>
      <c r="B148" s="3">
        <v>7459.0219999999999</v>
      </c>
    </row>
    <row r="149" spans="1:2" x14ac:dyDescent="0.2">
      <c r="A149" s="1">
        <v>29677</v>
      </c>
      <c r="B149" s="3">
        <v>7403.7449999999999</v>
      </c>
    </row>
    <row r="150" spans="1:2" x14ac:dyDescent="0.2">
      <c r="A150" s="1">
        <v>29768</v>
      </c>
      <c r="B150" s="3">
        <v>7492.4049999999997</v>
      </c>
    </row>
    <row r="151" spans="1:2" x14ac:dyDescent="0.2">
      <c r="A151" s="1">
        <v>29860</v>
      </c>
      <c r="B151" s="3">
        <v>7410.768</v>
      </c>
    </row>
    <row r="152" spans="1:2" x14ac:dyDescent="0.2">
      <c r="A152" s="1">
        <v>29952</v>
      </c>
      <c r="B152" s="3">
        <v>7295.6310000000003</v>
      </c>
    </row>
    <row r="153" spans="1:2" x14ac:dyDescent="0.2">
      <c r="A153" s="1">
        <v>30042</v>
      </c>
      <c r="B153" s="3">
        <v>7328.9120000000003</v>
      </c>
    </row>
    <row r="154" spans="1:2" x14ac:dyDescent="0.2">
      <c r="A154" s="1">
        <v>30133</v>
      </c>
      <c r="B154" s="3">
        <v>7300.8959999999997</v>
      </c>
    </row>
    <row r="155" spans="1:2" x14ac:dyDescent="0.2">
      <c r="A155" s="1">
        <v>30225</v>
      </c>
      <c r="B155" s="3">
        <v>7303.817</v>
      </c>
    </row>
    <row r="156" spans="1:2" x14ac:dyDescent="0.2">
      <c r="A156" s="1">
        <v>30317</v>
      </c>
      <c r="B156" s="3">
        <v>7400.0659999999998</v>
      </c>
    </row>
    <row r="157" spans="1:2" x14ac:dyDescent="0.2">
      <c r="A157" s="1">
        <v>30407</v>
      </c>
      <c r="B157" s="3">
        <v>7568.4560000000001</v>
      </c>
    </row>
    <row r="158" spans="1:2" x14ac:dyDescent="0.2">
      <c r="A158" s="1">
        <v>30498</v>
      </c>
      <c r="B158" s="3">
        <v>7719.7460000000001</v>
      </c>
    </row>
    <row r="159" spans="1:2" x14ac:dyDescent="0.2">
      <c r="A159" s="1">
        <v>30590</v>
      </c>
      <c r="B159" s="3">
        <v>7880.7939999999999</v>
      </c>
    </row>
    <row r="160" spans="1:2" x14ac:dyDescent="0.2">
      <c r="A160" s="1">
        <v>30682</v>
      </c>
      <c r="B160" s="3">
        <v>8034.8469999999998</v>
      </c>
    </row>
    <row r="161" spans="1:2" x14ac:dyDescent="0.2">
      <c r="A161" s="1">
        <v>30773</v>
      </c>
      <c r="B161" s="3">
        <v>8173.67</v>
      </c>
    </row>
    <row r="162" spans="1:2" x14ac:dyDescent="0.2">
      <c r="A162" s="1">
        <v>30864</v>
      </c>
      <c r="B162" s="3">
        <v>8252.4650000000001</v>
      </c>
    </row>
    <row r="163" spans="1:2" x14ac:dyDescent="0.2">
      <c r="A163" s="1">
        <v>30956</v>
      </c>
      <c r="B163" s="3">
        <v>8320.1990000000005</v>
      </c>
    </row>
    <row r="164" spans="1:2" x14ac:dyDescent="0.2">
      <c r="A164" s="1">
        <v>31048</v>
      </c>
      <c r="B164" s="3">
        <v>8400.82</v>
      </c>
    </row>
    <row r="165" spans="1:2" x14ac:dyDescent="0.2">
      <c r="A165" s="1">
        <v>31138</v>
      </c>
      <c r="B165" s="3">
        <v>8474.7870000000003</v>
      </c>
    </row>
    <row r="166" spans="1:2" x14ac:dyDescent="0.2">
      <c r="A166" s="1">
        <v>31229</v>
      </c>
      <c r="B166" s="3">
        <v>8604.2199999999993</v>
      </c>
    </row>
    <row r="167" spans="1:2" x14ac:dyDescent="0.2">
      <c r="A167" s="1">
        <v>31321</v>
      </c>
      <c r="B167" s="3">
        <v>8668.1880000000001</v>
      </c>
    </row>
    <row r="168" spans="1:2" x14ac:dyDescent="0.2">
      <c r="A168" s="1">
        <v>31413</v>
      </c>
      <c r="B168" s="3">
        <v>8749.1270000000004</v>
      </c>
    </row>
    <row r="169" spans="1:2" x14ac:dyDescent="0.2">
      <c r="A169" s="1">
        <v>31503</v>
      </c>
      <c r="B169" s="3">
        <v>8788.5239999999994</v>
      </c>
    </row>
    <row r="170" spans="1:2" x14ac:dyDescent="0.2">
      <c r="A170" s="1">
        <v>31594</v>
      </c>
      <c r="B170" s="3">
        <v>8872.6010000000006</v>
      </c>
    </row>
    <row r="171" spans="1:2" x14ac:dyDescent="0.2">
      <c r="A171" s="1">
        <v>31686</v>
      </c>
      <c r="B171" s="3">
        <v>8920.1929999999993</v>
      </c>
    </row>
    <row r="172" spans="1:2" x14ac:dyDescent="0.2">
      <c r="A172" s="1">
        <v>31778</v>
      </c>
      <c r="B172" s="3">
        <v>8986.3670000000002</v>
      </c>
    </row>
    <row r="173" spans="1:2" x14ac:dyDescent="0.2">
      <c r="A173" s="1">
        <v>31868</v>
      </c>
      <c r="B173" s="3">
        <v>9083.2559999999994</v>
      </c>
    </row>
    <row r="174" spans="1:2" x14ac:dyDescent="0.2">
      <c r="A174" s="1">
        <v>31959</v>
      </c>
      <c r="B174" s="3">
        <v>9162.0239999999994</v>
      </c>
    </row>
    <row r="175" spans="1:2" x14ac:dyDescent="0.2">
      <c r="A175" s="1">
        <v>32051</v>
      </c>
      <c r="B175" s="3">
        <v>9319.3320000000003</v>
      </c>
    </row>
    <row r="176" spans="1:2" x14ac:dyDescent="0.2">
      <c r="A176" s="1">
        <v>32143</v>
      </c>
      <c r="B176" s="3">
        <v>9367.5020000000004</v>
      </c>
    </row>
    <row r="177" spans="1:2" x14ac:dyDescent="0.2">
      <c r="A177" s="1">
        <v>32234</v>
      </c>
      <c r="B177" s="3">
        <v>9490.5939999999991</v>
      </c>
    </row>
    <row r="178" spans="1:2" x14ac:dyDescent="0.2">
      <c r="A178" s="1">
        <v>32325</v>
      </c>
      <c r="B178" s="3">
        <v>9546.2060000000001</v>
      </c>
    </row>
    <row r="179" spans="1:2" x14ac:dyDescent="0.2">
      <c r="A179" s="1">
        <v>32417</v>
      </c>
      <c r="B179" s="3">
        <v>9673.4050000000007</v>
      </c>
    </row>
    <row r="180" spans="1:2" x14ac:dyDescent="0.2">
      <c r="A180" s="1">
        <v>32509</v>
      </c>
      <c r="B180" s="3">
        <v>9771.7250000000004</v>
      </c>
    </row>
    <row r="181" spans="1:2" x14ac:dyDescent="0.2">
      <c r="A181" s="1">
        <v>32599</v>
      </c>
      <c r="B181" s="3">
        <v>9846.2929999999997</v>
      </c>
    </row>
    <row r="182" spans="1:2" x14ac:dyDescent="0.2">
      <c r="A182" s="1">
        <v>32690</v>
      </c>
      <c r="B182" s="3">
        <v>9919.2279999999992</v>
      </c>
    </row>
    <row r="183" spans="1:2" x14ac:dyDescent="0.2">
      <c r="A183" s="1">
        <v>32782</v>
      </c>
      <c r="B183" s="3">
        <v>9938.7669999999998</v>
      </c>
    </row>
    <row r="184" spans="1:2" x14ac:dyDescent="0.2">
      <c r="A184" s="1">
        <v>32874</v>
      </c>
      <c r="B184" s="3">
        <v>10047.386</v>
      </c>
    </row>
    <row r="185" spans="1:2" x14ac:dyDescent="0.2">
      <c r="A185" s="1">
        <v>32964</v>
      </c>
      <c r="B185" s="3">
        <v>10083.855</v>
      </c>
    </row>
    <row r="186" spans="1:2" x14ac:dyDescent="0.2">
      <c r="A186" s="1">
        <v>33055</v>
      </c>
      <c r="B186" s="3">
        <v>10090.569</v>
      </c>
    </row>
    <row r="187" spans="1:2" x14ac:dyDescent="0.2">
      <c r="A187" s="1">
        <v>33147</v>
      </c>
      <c r="B187" s="3">
        <v>9998.7039999999997</v>
      </c>
    </row>
    <row r="188" spans="1:2" x14ac:dyDescent="0.2">
      <c r="A188" s="1">
        <v>33239</v>
      </c>
      <c r="B188" s="3">
        <v>9951.9159999999993</v>
      </c>
    </row>
    <row r="189" spans="1:2" x14ac:dyDescent="0.2">
      <c r="A189" s="1">
        <v>33329</v>
      </c>
      <c r="B189" s="3">
        <v>10029.51</v>
      </c>
    </row>
    <row r="190" spans="1:2" x14ac:dyDescent="0.2">
      <c r="A190" s="1">
        <v>33420</v>
      </c>
      <c r="B190" s="3">
        <v>10080.195</v>
      </c>
    </row>
    <row r="191" spans="1:2" x14ac:dyDescent="0.2">
      <c r="A191" s="1">
        <v>33512</v>
      </c>
      <c r="B191" s="3">
        <v>10115.329</v>
      </c>
    </row>
    <row r="192" spans="1:2" x14ac:dyDescent="0.2">
      <c r="A192" s="1">
        <v>33604</v>
      </c>
      <c r="B192" s="3">
        <v>10236.434999999999</v>
      </c>
    </row>
    <row r="193" spans="1:2" x14ac:dyDescent="0.2">
      <c r="A193" s="1">
        <v>33695</v>
      </c>
      <c r="B193" s="3">
        <v>10347.429</v>
      </c>
    </row>
    <row r="194" spans="1:2" x14ac:dyDescent="0.2">
      <c r="A194" s="1">
        <v>33786</v>
      </c>
      <c r="B194" s="3">
        <v>10449.673000000001</v>
      </c>
    </row>
    <row r="195" spans="1:2" x14ac:dyDescent="0.2">
      <c r="A195" s="1">
        <v>33878</v>
      </c>
      <c r="B195" s="3">
        <v>10558.647999999999</v>
      </c>
    </row>
    <row r="196" spans="1:2" x14ac:dyDescent="0.2">
      <c r="A196" s="1">
        <v>33970</v>
      </c>
      <c r="B196" s="3">
        <v>10576.275</v>
      </c>
    </row>
    <row r="197" spans="1:2" x14ac:dyDescent="0.2">
      <c r="A197" s="1">
        <v>34060</v>
      </c>
      <c r="B197" s="3">
        <v>10637.847</v>
      </c>
    </row>
    <row r="198" spans="1:2" x14ac:dyDescent="0.2">
      <c r="A198" s="1">
        <v>34151</v>
      </c>
      <c r="B198" s="3">
        <v>10688.606</v>
      </c>
    </row>
    <row r="199" spans="1:2" x14ac:dyDescent="0.2">
      <c r="A199" s="1">
        <v>34243</v>
      </c>
      <c r="B199" s="3">
        <v>10833.986999999999</v>
      </c>
    </row>
    <row r="200" spans="1:2" x14ac:dyDescent="0.2">
      <c r="A200" s="1">
        <v>34335</v>
      </c>
      <c r="B200" s="3">
        <v>10939.116</v>
      </c>
    </row>
    <row r="201" spans="1:2" x14ac:dyDescent="0.2">
      <c r="A201" s="1">
        <v>34425</v>
      </c>
      <c r="B201" s="3">
        <v>11087.361000000001</v>
      </c>
    </row>
    <row r="202" spans="1:2" x14ac:dyDescent="0.2">
      <c r="A202" s="1">
        <v>34516</v>
      </c>
      <c r="B202" s="3">
        <v>11152.175999999999</v>
      </c>
    </row>
    <row r="203" spans="1:2" x14ac:dyDescent="0.2">
      <c r="A203" s="1">
        <v>34608</v>
      </c>
      <c r="B203" s="3">
        <v>11279.932000000001</v>
      </c>
    </row>
    <row r="204" spans="1:2" x14ac:dyDescent="0.2">
      <c r="A204" s="1">
        <v>34700</v>
      </c>
      <c r="B204" s="3">
        <v>11319.950999999999</v>
      </c>
    </row>
    <row r="205" spans="1:2" x14ac:dyDescent="0.2">
      <c r="A205" s="1">
        <v>34790</v>
      </c>
      <c r="B205" s="3">
        <v>11353.721</v>
      </c>
    </row>
    <row r="206" spans="1:2" x14ac:dyDescent="0.2">
      <c r="A206" s="1">
        <v>34881</v>
      </c>
      <c r="B206" s="3">
        <v>11450.31</v>
      </c>
    </row>
    <row r="207" spans="1:2" x14ac:dyDescent="0.2">
      <c r="A207" s="1">
        <v>34973</v>
      </c>
      <c r="B207" s="3">
        <v>11528.066999999999</v>
      </c>
    </row>
    <row r="208" spans="1:2" x14ac:dyDescent="0.2">
      <c r="A208" s="1">
        <v>35065</v>
      </c>
      <c r="B208" s="3">
        <v>11614.418</v>
      </c>
    </row>
    <row r="209" spans="1:2" x14ac:dyDescent="0.2">
      <c r="A209" s="1">
        <v>35156</v>
      </c>
      <c r="B209" s="3">
        <v>11808.14</v>
      </c>
    </row>
    <row r="210" spans="1:2" x14ac:dyDescent="0.2">
      <c r="A210" s="1">
        <v>35247</v>
      </c>
      <c r="B210" s="3">
        <v>11914.063</v>
      </c>
    </row>
    <row r="211" spans="1:2" x14ac:dyDescent="0.2">
      <c r="A211" s="1">
        <v>35339</v>
      </c>
      <c r="B211" s="3">
        <v>12037.775</v>
      </c>
    </row>
    <row r="212" spans="1:2" x14ac:dyDescent="0.2">
      <c r="A212" s="1">
        <v>35431</v>
      </c>
      <c r="B212" s="3">
        <v>12115.472</v>
      </c>
    </row>
    <row r="213" spans="1:2" x14ac:dyDescent="0.2">
      <c r="A213" s="1">
        <v>35521</v>
      </c>
      <c r="B213" s="3">
        <v>12317.221</v>
      </c>
    </row>
    <row r="214" spans="1:2" x14ac:dyDescent="0.2">
      <c r="A214" s="1">
        <v>35612</v>
      </c>
      <c r="B214" s="3">
        <v>12471.01</v>
      </c>
    </row>
    <row r="215" spans="1:2" x14ac:dyDescent="0.2">
      <c r="A215" s="1">
        <v>35704</v>
      </c>
      <c r="B215" s="3">
        <v>12577.495000000001</v>
      </c>
    </row>
    <row r="216" spans="1:2" x14ac:dyDescent="0.2">
      <c r="A216" s="1">
        <v>35796</v>
      </c>
      <c r="B216" s="3">
        <v>12703.742</v>
      </c>
    </row>
    <row r="217" spans="1:2" x14ac:dyDescent="0.2">
      <c r="A217" s="1">
        <v>35886</v>
      </c>
      <c r="B217" s="3">
        <v>12821.339</v>
      </c>
    </row>
    <row r="218" spans="1:2" x14ac:dyDescent="0.2">
      <c r="A218" s="1">
        <v>35977</v>
      </c>
      <c r="B218" s="3">
        <v>12982.752</v>
      </c>
    </row>
    <row r="219" spans="1:2" x14ac:dyDescent="0.2">
      <c r="A219" s="1">
        <v>36069</v>
      </c>
      <c r="B219" s="3">
        <v>13191.67</v>
      </c>
    </row>
    <row r="220" spans="1:2" x14ac:dyDescent="0.2">
      <c r="A220" s="1">
        <v>36161</v>
      </c>
      <c r="B220" s="3">
        <v>13315.597</v>
      </c>
    </row>
    <row r="221" spans="1:2" x14ac:dyDescent="0.2">
      <c r="A221" s="1">
        <v>36251</v>
      </c>
      <c r="B221" s="3">
        <v>13426.748</v>
      </c>
    </row>
    <row r="222" spans="1:2" x14ac:dyDescent="0.2">
      <c r="A222" s="1">
        <v>36342</v>
      </c>
      <c r="B222" s="3">
        <v>13604.771000000001</v>
      </c>
    </row>
    <row r="223" spans="1:2" x14ac:dyDescent="0.2">
      <c r="A223" s="1">
        <v>36434</v>
      </c>
      <c r="B223" s="3">
        <v>13827.98</v>
      </c>
    </row>
    <row r="224" spans="1:2" x14ac:dyDescent="0.2">
      <c r="A224" s="1">
        <v>36526</v>
      </c>
      <c r="B224" s="3">
        <v>13878.147000000001</v>
      </c>
    </row>
    <row r="225" spans="1:2" x14ac:dyDescent="0.2">
      <c r="A225" s="1">
        <v>36617</v>
      </c>
      <c r="B225" s="3">
        <v>14130.907999999999</v>
      </c>
    </row>
    <row r="226" spans="1:2" x14ac:dyDescent="0.2">
      <c r="A226" s="1">
        <v>36708</v>
      </c>
      <c r="B226" s="3">
        <v>14145.312</v>
      </c>
    </row>
    <row r="227" spans="1:2" x14ac:dyDescent="0.2">
      <c r="A227" s="1">
        <v>36800</v>
      </c>
      <c r="B227" s="3">
        <v>14229.764999999999</v>
      </c>
    </row>
    <row r="228" spans="1:2" x14ac:dyDescent="0.2">
      <c r="A228" s="1">
        <v>36892</v>
      </c>
      <c r="B228" s="3">
        <v>14183.12</v>
      </c>
    </row>
    <row r="229" spans="1:2" x14ac:dyDescent="0.2">
      <c r="A229" s="1">
        <v>36982</v>
      </c>
      <c r="B229" s="3">
        <v>14271.694</v>
      </c>
    </row>
    <row r="230" spans="1:2" x14ac:dyDescent="0.2">
      <c r="A230" s="1">
        <v>37073</v>
      </c>
      <c r="B230" s="3">
        <v>14214.516</v>
      </c>
    </row>
    <row r="231" spans="1:2" x14ac:dyDescent="0.2">
      <c r="A231" s="1">
        <v>37165</v>
      </c>
      <c r="B231" s="3">
        <v>14253.574000000001</v>
      </c>
    </row>
    <row r="232" spans="1:2" x14ac:dyDescent="0.2">
      <c r="A232" s="1">
        <v>37257</v>
      </c>
      <c r="B232" s="3">
        <v>14372.785</v>
      </c>
    </row>
    <row r="233" spans="1:2" x14ac:dyDescent="0.2">
      <c r="A233" s="1">
        <v>37347</v>
      </c>
      <c r="B233" s="3">
        <v>14460.848</v>
      </c>
    </row>
    <row r="234" spans="1:2" x14ac:dyDescent="0.2">
      <c r="A234" s="1">
        <v>37438</v>
      </c>
      <c r="B234" s="3">
        <v>14519.633</v>
      </c>
    </row>
    <row r="235" spans="1:2" x14ac:dyDescent="0.2">
      <c r="A235" s="1">
        <v>37530</v>
      </c>
      <c r="B235" s="3">
        <v>14537.58</v>
      </c>
    </row>
    <row r="236" spans="1:2" x14ac:dyDescent="0.2">
      <c r="A236" s="1">
        <v>37622</v>
      </c>
      <c r="B236" s="3">
        <v>14614.141</v>
      </c>
    </row>
    <row r="237" spans="1:2" x14ac:dyDescent="0.2">
      <c r="A237" s="1">
        <v>37712</v>
      </c>
      <c r="B237" s="3">
        <v>14743.566999999999</v>
      </c>
    </row>
    <row r="238" spans="1:2" x14ac:dyDescent="0.2">
      <c r="A238" s="1">
        <v>37803</v>
      </c>
      <c r="B238" s="3">
        <v>14988.781999999999</v>
      </c>
    </row>
    <row r="239" spans="1:2" x14ac:dyDescent="0.2">
      <c r="A239" s="1">
        <v>37895</v>
      </c>
      <c r="B239" s="3">
        <v>15162.76</v>
      </c>
    </row>
    <row r="240" spans="1:2" x14ac:dyDescent="0.2">
      <c r="A240" s="1">
        <v>37987</v>
      </c>
      <c r="B240" s="3">
        <v>15248.68</v>
      </c>
    </row>
    <row r="241" spans="1:2" x14ac:dyDescent="0.2">
      <c r="A241" s="1">
        <v>38078</v>
      </c>
      <c r="B241" s="3">
        <v>15366.85</v>
      </c>
    </row>
    <row r="242" spans="1:2" x14ac:dyDescent="0.2">
      <c r="A242" s="1">
        <v>38169</v>
      </c>
      <c r="B242" s="3">
        <v>15512.619000000001</v>
      </c>
    </row>
    <row r="243" spans="1:2" x14ac:dyDescent="0.2">
      <c r="A243" s="1">
        <v>38261</v>
      </c>
      <c r="B243" s="3">
        <v>15670.88</v>
      </c>
    </row>
    <row r="244" spans="1:2" x14ac:dyDescent="0.2">
      <c r="A244" s="1">
        <v>38353</v>
      </c>
      <c r="B244" s="3">
        <v>15844.727000000001</v>
      </c>
    </row>
    <row r="245" spans="1:2" x14ac:dyDescent="0.2">
      <c r="A245" s="1">
        <v>38443</v>
      </c>
      <c r="B245" s="3">
        <v>15922.781999999999</v>
      </c>
    </row>
    <row r="246" spans="1:2" x14ac:dyDescent="0.2">
      <c r="A246" s="1">
        <v>38534</v>
      </c>
      <c r="B246" s="3">
        <v>16047.587</v>
      </c>
    </row>
    <row r="247" spans="1:2" x14ac:dyDescent="0.2">
      <c r="A247" s="1">
        <v>38626</v>
      </c>
      <c r="B247" s="3">
        <v>16136.734</v>
      </c>
    </row>
    <row r="248" spans="1:2" x14ac:dyDescent="0.2">
      <c r="A248" s="1">
        <v>38718</v>
      </c>
      <c r="B248" s="3">
        <v>16353.834999999999</v>
      </c>
    </row>
    <row r="249" spans="1:2" x14ac:dyDescent="0.2">
      <c r="A249" s="1">
        <v>38808</v>
      </c>
      <c r="B249" s="3">
        <v>16396.151000000002</v>
      </c>
    </row>
    <row r="250" spans="1:2" x14ac:dyDescent="0.2">
      <c r="A250" s="1">
        <v>38899</v>
      </c>
      <c r="B250" s="3">
        <v>16420.738000000001</v>
      </c>
    </row>
    <row r="251" spans="1:2" x14ac:dyDescent="0.2">
      <c r="A251" s="1">
        <v>38991</v>
      </c>
      <c r="B251" s="3">
        <v>16561.866000000002</v>
      </c>
    </row>
    <row r="252" spans="1:2" x14ac:dyDescent="0.2">
      <c r="A252" s="1">
        <v>39083</v>
      </c>
      <c r="B252" s="3">
        <v>16611.689999999999</v>
      </c>
    </row>
    <row r="253" spans="1:2" x14ac:dyDescent="0.2">
      <c r="A253" s="1">
        <v>39173</v>
      </c>
      <c r="B253" s="3">
        <v>16713.313999999998</v>
      </c>
    </row>
    <row r="254" spans="1:2" x14ac:dyDescent="0.2">
      <c r="A254" s="1">
        <v>39264</v>
      </c>
      <c r="B254" s="3">
        <v>16809.587</v>
      </c>
    </row>
    <row r="255" spans="1:2" x14ac:dyDescent="0.2">
      <c r="A255" s="1">
        <v>39356</v>
      </c>
      <c r="B255" s="3">
        <v>16915.190999999999</v>
      </c>
    </row>
    <row r="256" spans="1:2" x14ac:dyDescent="0.2">
      <c r="A256" s="1">
        <v>39448</v>
      </c>
      <c r="B256" s="3">
        <v>16843.003000000001</v>
      </c>
    </row>
    <row r="257" spans="1:2" x14ac:dyDescent="0.2">
      <c r="A257" s="1">
        <v>39539</v>
      </c>
      <c r="B257" s="3">
        <v>16943.291000000001</v>
      </c>
    </row>
    <row r="258" spans="1:2" x14ac:dyDescent="0.2">
      <c r="A258" s="1">
        <v>39630</v>
      </c>
      <c r="B258" s="3">
        <v>16854.294999999998</v>
      </c>
    </row>
    <row r="259" spans="1:2" x14ac:dyDescent="0.2">
      <c r="A259" s="1">
        <v>39722</v>
      </c>
      <c r="B259" s="3">
        <v>16485.349999999999</v>
      </c>
    </row>
    <row r="260" spans="1:2" x14ac:dyDescent="0.2">
      <c r="A260" s="1">
        <v>39814</v>
      </c>
      <c r="B260" s="3">
        <v>16298.262000000001</v>
      </c>
    </row>
    <row r="261" spans="1:2" x14ac:dyDescent="0.2">
      <c r="A261" s="1">
        <v>39904</v>
      </c>
      <c r="B261" s="3">
        <v>16269.145</v>
      </c>
    </row>
    <row r="262" spans="1:2" x14ac:dyDescent="0.2">
      <c r="A262" s="1">
        <v>39995</v>
      </c>
      <c r="B262" s="3">
        <v>16326.281000000001</v>
      </c>
    </row>
    <row r="263" spans="1:2" x14ac:dyDescent="0.2">
      <c r="A263" s="1">
        <v>40087</v>
      </c>
      <c r="B263" s="3">
        <v>16502.754000000001</v>
      </c>
    </row>
    <row r="264" spans="1:2" x14ac:dyDescent="0.2">
      <c r="A264" s="1">
        <v>40179</v>
      </c>
      <c r="B264" s="3">
        <v>16582.71</v>
      </c>
    </row>
    <row r="265" spans="1:2" x14ac:dyDescent="0.2">
      <c r="A265" s="1">
        <v>40269</v>
      </c>
      <c r="B265" s="3">
        <v>16743.162</v>
      </c>
    </row>
    <row r="266" spans="1:2" x14ac:dyDescent="0.2">
      <c r="A266" s="1">
        <v>40360</v>
      </c>
      <c r="B266" s="3">
        <v>16872.266</v>
      </c>
    </row>
    <row r="267" spans="1:2" x14ac:dyDescent="0.2">
      <c r="A267" s="1">
        <v>40452</v>
      </c>
      <c r="B267" s="3">
        <v>16960.864000000001</v>
      </c>
    </row>
    <row r="268" spans="1:2" x14ac:dyDescent="0.2">
      <c r="A268" s="1">
        <v>40544</v>
      </c>
      <c r="B268" s="3">
        <v>16920.632000000001</v>
      </c>
    </row>
    <row r="269" spans="1:2" x14ac:dyDescent="0.2">
      <c r="A269" s="1">
        <v>40634</v>
      </c>
      <c r="B269" s="3">
        <v>17035.114000000001</v>
      </c>
    </row>
    <row r="270" spans="1:2" x14ac:dyDescent="0.2">
      <c r="A270" s="1">
        <v>40725</v>
      </c>
      <c r="B270" s="3">
        <v>17031.312999999998</v>
      </c>
    </row>
    <row r="271" spans="1:2" x14ac:dyDescent="0.2">
      <c r="A271" s="1">
        <v>40817</v>
      </c>
      <c r="B271" s="3">
        <v>17222.582999999999</v>
      </c>
    </row>
    <row r="272" spans="1:2" x14ac:dyDescent="0.2">
      <c r="A272" s="1">
        <v>40909</v>
      </c>
      <c r="B272" s="3">
        <v>17367.009999999998</v>
      </c>
    </row>
    <row r="273" spans="1:2" x14ac:dyDescent="0.2">
      <c r="A273" s="1">
        <v>41000</v>
      </c>
      <c r="B273" s="3">
        <v>17444.525000000001</v>
      </c>
    </row>
    <row r="274" spans="1:2" x14ac:dyDescent="0.2">
      <c r="A274" s="1">
        <v>41091</v>
      </c>
      <c r="B274" s="3">
        <v>17469.650000000001</v>
      </c>
    </row>
    <row r="275" spans="1:2" x14ac:dyDescent="0.2">
      <c r="A275" s="1">
        <v>41183</v>
      </c>
      <c r="B275" s="3">
        <v>17489.851999999999</v>
      </c>
    </row>
    <row r="276" spans="1:2" x14ac:dyDescent="0.2">
      <c r="A276" s="1">
        <v>41275</v>
      </c>
      <c r="B276" s="3">
        <v>17662.400000000001</v>
      </c>
    </row>
    <row r="277" spans="1:2" x14ac:dyDescent="0.2">
      <c r="A277" s="1">
        <v>41365</v>
      </c>
      <c r="B277" s="3">
        <v>17709.670999999998</v>
      </c>
    </row>
    <row r="278" spans="1:2" x14ac:dyDescent="0.2">
      <c r="A278" s="1">
        <v>41456</v>
      </c>
      <c r="B278" s="3">
        <v>17860.45</v>
      </c>
    </row>
    <row r="279" spans="1:2" x14ac:dyDescent="0.2">
      <c r="A279" s="1">
        <v>41548</v>
      </c>
      <c r="B279" s="3">
        <v>18016.147000000001</v>
      </c>
    </row>
    <row r="280" spans="1:2" x14ac:dyDescent="0.2">
      <c r="A280" s="1">
        <v>41640</v>
      </c>
      <c r="B280" s="3">
        <v>17953.973999999998</v>
      </c>
    </row>
    <row r="281" spans="1:2" x14ac:dyDescent="0.2">
      <c r="A281" s="1">
        <v>41730</v>
      </c>
      <c r="B281" s="3">
        <v>18185.911</v>
      </c>
    </row>
    <row r="282" spans="1:2" x14ac:dyDescent="0.2">
      <c r="A282" s="1">
        <v>41821</v>
      </c>
      <c r="B282" s="3">
        <v>18406.940999999999</v>
      </c>
    </row>
    <row r="283" spans="1:2" x14ac:dyDescent="0.2">
      <c r="A283" s="1">
        <v>41913</v>
      </c>
      <c r="B283" s="3">
        <v>18500.030999999999</v>
      </c>
    </row>
    <row r="284" spans="1:2" x14ac:dyDescent="0.2">
      <c r="A284" s="1">
        <v>42005</v>
      </c>
      <c r="B284" s="3">
        <v>18666.620999999999</v>
      </c>
    </row>
    <row r="285" spans="1:2" x14ac:dyDescent="0.2">
      <c r="A285" s="1">
        <v>42095</v>
      </c>
      <c r="B285" s="3">
        <v>18782.242999999999</v>
      </c>
    </row>
    <row r="286" spans="1:2" x14ac:dyDescent="0.2">
      <c r="A286" s="1">
        <v>42186</v>
      </c>
      <c r="B286" s="3">
        <v>18857.418000000001</v>
      </c>
    </row>
    <row r="287" spans="1:2" x14ac:dyDescent="0.2">
      <c r="A287" s="1">
        <v>42278</v>
      </c>
      <c r="B287" s="3">
        <v>18892.205999999998</v>
      </c>
    </row>
    <row r="288" spans="1:2" x14ac:dyDescent="0.2">
      <c r="A288" s="1">
        <v>42370</v>
      </c>
      <c r="B288" s="3">
        <v>19001.689999999999</v>
      </c>
    </row>
    <row r="289" spans="1:2" x14ac:dyDescent="0.2">
      <c r="A289" s="1">
        <v>42461</v>
      </c>
      <c r="B289" s="3">
        <v>19062.708999999999</v>
      </c>
    </row>
    <row r="290" spans="1:2" x14ac:dyDescent="0.2">
      <c r="A290" s="1">
        <v>42552</v>
      </c>
      <c r="B290" s="3">
        <v>19197.937999999998</v>
      </c>
    </row>
    <row r="291" spans="1:2" x14ac:dyDescent="0.2">
      <c r="A291" s="1">
        <v>42644</v>
      </c>
      <c r="B291" s="3">
        <v>19304.351999999999</v>
      </c>
    </row>
    <row r="292" spans="1:2" x14ac:dyDescent="0.2">
      <c r="A292" s="1">
        <v>42736</v>
      </c>
      <c r="B292" s="3">
        <v>19398.343000000001</v>
      </c>
    </row>
    <row r="293" spans="1:2" x14ac:dyDescent="0.2">
      <c r="A293" s="1">
        <v>42826</v>
      </c>
      <c r="B293" s="3">
        <v>19506.949000000001</v>
      </c>
    </row>
    <row r="294" spans="1:2" x14ac:dyDescent="0.2">
      <c r="A294" s="1">
        <v>42917</v>
      </c>
      <c r="B294" s="3">
        <v>19660.766</v>
      </c>
    </row>
    <row r="295" spans="1:2" x14ac:dyDescent="0.2">
      <c r="A295" s="1">
        <v>43009</v>
      </c>
      <c r="B295" s="3">
        <v>19882.351999999999</v>
      </c>
    </row>
    <row r="296" spans="1:2" x14ac:dyDescent="0.2">
      <c r="A296" s="1">
        <v>43101</v>
      </c>
      <c r="B296" s="3">
        <v>20044.077000000001</v>
      </c>
    </row>
    <row r="297" spans="1:2" x14ac:dyDescent="0.2">
      <c r="A297" s="1">
        <v>43191</v>
      </c>
      <c r="B297" s="3">
        <v>20150.475999999999</v>
      </c>
    </row>
    <row r="298" spans="1:2" x14ac:dyDescent="0.2">
      <c r="A298" s="1">
        <v>43282</v>
      </c>
      <c r="B298" s="3">
        <v>20276.153999999999</v>
      </c>
    </row>
    <row r="299" spans="1:2" x14ac:dyDescent="0.2">
      <c r="A299" s="1">
        <v>43374</v>
      </c>
      <c r="B299" s="3">
        <v>20304.874</v>
      </c>
    </row>
    <row r="300" spans="1:2" x14ac:dyDescent="0.2">
      <c r="A300" s="1">
        <v>43466</v>
      </c>
      <c r="B300" s="3">
        <v>20415.150000000001</v>
      </c>
    </row>
    <row r="301" spans="1:2" x14ac:dyDescent="0.2">
      <c r="A301" s="1">
        <v>43556</v>
      </c>
      <c r="B301" s="3">
        <v>20584.527999999998</v>
      </c>
    </row>
    <row r="302" spans="1:2" x14ac:dyDescent="0.2">
      <c r="A302" s="1">
        <v>43647</v>
      </c>
      <c r="B302" s="3">
        <v>20817.580999999998</v>
      </c>
    </row>
    <row r="303" spans="1:2" x14ac:dyDescent="0.2">
      <c r="A303" s="1">
        <v>43739</v>
      </c>
      <c r="B303" s="3">
        <v>20951.088</v>
      </c>
    </row>
    <row r="304" spans="1:2" x14ac:dyDescent="0.2">
      <c r="A304" s="1">
        <v>43831</v>
      </c>
      <c r="B304" s="3">
        <v>20665.553</v>
      </c>
    </row>
    <row r="305" spans="1:2" x14ac:dyDescent="0.2">
      <c r="A305" s="1">
        <v>43922</v>
      </c>
      <c r="B305" s="3">
        <v>19034.830000000002</v>
      </c>
    </row>
    <row r="306" spans="1:2" x14ac:dyDescent="0.2">
      <c r="A306" s="1">
        <v>44013</v>
      </c>
      <c r="B306" s="3">
        <v>20511.785</v>
      </c>
    </row>
    <row r="307" spans="1:2" x14ac:dyDescent="0.2">
      <c r="A307" s="1">
        <v>44105</v>
      </c>
      <c r="B307" s="3">
        <v>20724.128000000001</v>
      </c>
    </row>
    <row r="308" spans="1:2" x14ac:dyDescent="0.2">
      <c r="A308" s="1">
        <v>44197</v>
      </c>
      <c r="B308" s="3">
        <v>20990.541000000001</v>
      </c>
    </row>
    <row r="309" spans="1:2" x14ac:dyDescent="0.2">
      <c r="A309" s="1">
        <v>44287</v>
      </c>
      <c r="B309" s="3">
        <v>21309.544000000002</v>
      </c>
    </row>
    <row r="310" spans="1:2" x14ac:dyDescent="0.2">
      <c r="A310" s="1">
        <v>44378</v>
      </c>
      <c r="B310" s="3">
        <v>21483.082999999999</v>
      </c>
    </row>
    <row r="311" spans="1:2" x14ac:dyDescent="0.2">
      <c r="A311" s="1">
        <v>44470</v>
      </c>
      <c r="B311" s="3">
        <v>21847.601999999999</v>
      </c>
    </row>
    <row r="312" spans="1:2" x14ac:dyDescent="0.2">
      <c r="A312" s="1">
        <v>44562</v>
      </c>
      <c r="B312" s="3">
        <v>21738.870999999999</v>
      </c>
    </row>
    <row r="313" spans="1:2" x14ac:dyDescent="0.2">
      <c r="A313" s="1">
        <v>44652</v>
      </c>
      <c r="B313" s="3">
        <v>21708.16</v>
      </c>
    </row>
    <row r="314" spans="1:2" x14ac:dyDescent="0.2">
      <c r="A314" s="1">
        <v>44743</v>
      </c>
      <c r="B314" s="3">
        <v>21851.133999999998</v>
      </c>
    </row>
    <row r="315" spans="1:2" x14ac:dyDescent="0.2">
      <c r="A315" s="1">
        <v>44835</v>
      </c>
      <c r="B315" s="3">
        <v>21989.981</v>
      </c>
    </row>
    <row r="316" spans="1:2" x14ac:dyDescent="0.2">
      <c r="A316" s="1">
        <v>44927</v>
      </c>
      <c r="B316" s="3">
        <v>22112.329000000002</v>
      </c>
    </row>
    <row r="317" spans="1:2" x14ac:dyDescent="0.2">
      <c r="A317" s="1">
        <v>45017</v>
      </c>
      <c r="B317" s="3">
        <v>22225.35</v>
      </c>
    </row>
    <row r="318" spans="1:2" x14ac:dyDescent="0.2">
      <c r="A318" s="1">
        <v>45108</v>
      </c>
      <c r="B318" s="3">
        <v>22490.691999999999</v>
      </c>
    </row>
  </sheetData>
  <hyperlinks>
    <hyperlink ref="B3" r:id="rId1" display="https://fred.stlouisfed.org/series/GDPC1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C2" sqref="C2"/>
    </sheetView>
  </sheetViews>
  <sheetFormatPr defaultRowHeight="12.75" x14ac:dyDescent="0.2"/>
  <cols>
    <col min="1" max="1" width="30.42578125" bestFit="1" customWidth="1"/>
    <col min="2" max="2" width="86.5703125" bestFit="1" customWidth="1"/>
    <col min="3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4" t="s">
        <v>10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18</v>
      </c>
      <c r="B8" t="s">
        <v>19</v>
      </c>
    </row>
    <row r="10" spans="1:2" x14ac:dyDescent="0.2">
      <c r="A10" t="s">
        <v>8</v>
      </c>
    </row>
    <row r="11" spans="1:2" x14ac:dyDescent="0.2">
      <c r="A11" t="s">
        <v>9</v>
      </c>
      <c r="B11" t="s">
        <v>18</v>
      </c>
    </row>
    <row r="12" spans="1:2" x14ac:dyDescent="0.2">
      <c r="A12" s="1">
        <v>17533</v>
      </c>
      <c r="B12" s="5">
        <v>9.9562100000000004</v>
      </c>
    </row>
    <row r="13" spans="1:2" x14ac:dyDescent="0.2">
      <c r="A13" s="1">
        <v>17899</v>
      </c>
      <c r="B13" s="5">
        <v>-0.72594999999999998</v>
      </c>
    </row>
    <row r="14" spans="1:2" x14ac:dyDescent="0.2">
      <c r="A14" s="1">
        <v>18264</v>
      </c>
      <c r="B14" s="5">
        <v>10.03834</v>
      </c>
    </row>
    <row r="15" spans="1:2" x14ac:dyDescent="0.2">
      <c r="A15" s="1">
        <v>18629</v>
      </c>
      <c r="B15" s="5">
        <v>15.70438</v>
      </c>
    </row>
    <row r="16" spans="1:2" x14ac:dyDescent="0.2">
      <c r="A16" s="1">
        <v>18994</v>
      </c>
      <c r="B16" s="5">
        <v>5.8883599999999996</v>
      </c>
    </row>
    <row r="17" spans="1:2" x14ac:dyDescent="0.2">
      <c r="A17" s="1">
        <v>19360</v>
      </c>
      <c r="B17" s="5">
        <v>5.9554400000000003</v>
      </c>
    </row>
    <row r="18" spans="1:2" x14ac:dyDescent="0.2">
      <c r="A18" s="1">
        <v>19725</v>
      </c>
      <c r="B18" s="5">
        <v>0.34210000000000002</v>
      </c>
    </row>
    <row r="19" spans="1:2" x14ac:dyDescent="0.2">
      <c r="A19" s="1">
        <v>20090</v>
      </c>
      <c r="B19" s="5">
        <v>8.9439499999999992</v>
      </c>
    </row>
    <row r="20" spans="1:2" x14ac:dyDescent="0.2">
      <c r="A20" s="1">
        <v>20455</v>
      </c>
      <c r="B20" s="5">
        <v>5.6108500000000001</v>
      </c>
    </row>
    <row r="21" spans="1:2" x14ac:dyDescent="0.2">
      <c r="A21" s="1">
        <v>20821</v>
      </c>
      <c r="B21" s="5">
        <v>5.4939099999999996</v>
      </c>
    </row>
    <row r="22" spans="1:2" x14ac:dyDescent="0.2">
      <c r="A22" s="1">
        <v>21186</v>
      </c>
      <c r="B22" s="5">
        <v>1.51654</v>
      </c>
    </row>
    <row r="23" spans="1:2" x14ac:dyDescent="0.2">
      <c r="A23" s="1">
        <v>21551</v>
      </c>
      <c r="B23" s="5">
        <v>8.4005299999999998</v>
      </c>
    </row>
    <row r="24" spans="1:2" x14ac:dyDescent="0.2">
      <c r="A24" s="1">
        <v>21916</v>
      </c>
      <c r="B24" s="5">
        <v>3.9735100000000001</v>
      </c>
    </row>
    <row r="25" spans="1:2" x14ac:dyDescent="0.2">
      <c r="A25" s="1">
        <v>22282</v>
      </c>
      <c r="B25" s="5">
        <v>3.6556299999999999</v>
      </c>
    </row>
    <row r="26" spans="1:2" x14ac:dyDescent="0.2">
      <c r="A26" s="1">
        <v>22647</v>
      </c>
      <c r="B26" s="5">
        <v>7.4192499999999999</v>
      </c>
    </row>
    <row r="27" spans="1:2" x14ac:dyDescent="0.2">
      <c r="A27" s="1">
        <v>23012</v>
      </c>
      <c r="B27" s="5">
        <v>5.5520500000000004</v>
      </c>
    </row>
    <row r="28" spans="1:2" x14ac:dyDescent="0.2">
      <c r="A28" s="1">
        <v>23377</v>
      </c>
      <c r="B28" s="5">
        <v>7.3746799999999997</v>
      </c>
    </row>
    <row r="29" spans="1:2" x14ac:dyDescent="0.2">
      <c r="A29" s="1">
        <v>23743</v>
      </c>
      <c r="B29" s="5">
        <v>8.4488000000000003</v>
      </c>
    </row>
    <row r="30" spans="1:2" x14ac:dyDescent="0.2">
      <c r="A30" s="1">
        <v>24108</v>
      </c>
      <c r="B30" s="5">
        <v>9.5816300000000005</v>
      </c>
    </row>
    <row r="31" spans="1:2" x14ac:dyDescent="0.2">
      <c r="A31" s="1">
        <v>24473</v>
      </c>
      <c r="B31" s="5">
        <v>5.72187</v>
      </c>
    </row>
    <row r="32" spans="1:2" x14ac:dyDescent="0.2">
      <c r="A32" s="1">
        <v>24838</v>
      </c>
      <c r="B32" s="5">
        <v>9.3830600000000004</v>
      </c>
    </row>
    <row r="33" spans="1:2" x14ac:dyDescent="0.2">
      <c r="A33" s="1">
        <v>25204</v>
      </c>
      <c r="B33" s="5">
        <v>8.1825100000000006</v>
      </c>
    </row>
    <row r="34" spans="1:2" x14ac:dyDescent="0.2">
      <c r="A34" s="1">
        <v>25569</v>
      </c>
      <c r="B34" s="5">
        <v>5.4731399999999999</v>
      </c>
    </row>
    <row r="35" spans="1:2" x14ac:dyDescent="0.2">
      <c r="A35" s="1">
        <v>25934</v>
      </c>
      <c r="B35" s="5">
        <v>8.5286799999999996</v>
      </c>
    </row>
    <row r="36" spans="1:2" x14ac:dyDescent="0.2">
      <c r="A36" s="1">
        <v>26299</v>
      </c>
      <c r="B36" s="5">
        <v>9.8091799999999996</v>
      </c>
    </row>
    <row r="37" spans="1:2" x14ac:dyDescent="0.2">
      <c r="A37" s="1">
        <v>26665</v>
      </c>
      <c r="B37" s="5">
        <v>11.434810000000001</v>
      </c>
    </row>
    <row r="38" spans="1:2" x14ac:dyDescent="0.2">
      <c r="A38" s="1">
        <v>27030</v>
      </c>
      <c r="B38" s="5">
        <v>8.4094700000000007</v>
      </c>
    </row>
    <row r="39" spans="1:2" x14ac:dyDescent="0.2">
      <c r="A39" s="1">
        <v>27395</v>
      </c>
      <c r="B39" s="5">
        <v>9.0382300000000004</v>
      </c>
    </row>
    <row r="40" spans="1:2" x14ac:dyDescent="0.2">
      <c r="A40" s="1">
        <v>27760</v>
      </c>
      <c r="B40" s="5">
        <v>11.18802</v>
      </c>
    </row>
    <row r="41" spans="1:2" x14ac:dyDescent="0.2">
      <c r="A41" s="1">
        <v>28126</v>
      </c>
      <c r="B41" s="5">
        <v>11.124750000000001</v>
      </c>
    </row>
    <row r="42" spans="1:2" x14ac:dyDescent="0.2">
      <c r="A42" s="1">
        <v>28491</v>
      </c>
      <c r="B42" s="5">
        <v>12.95852</v>
      </c>
    </row>
    <row r="43" spans="1:2" x14ac:dyDescent="0.2">
      <c r="A43" s="1">
        <v>28856</v>
      </c>
      <c r="B43" s="5">
        <v>11.725110000000001</v>
      </c>
    </row>
    <row r="44" spans="1:2" x14ac:dyDescent="0.2">
      <c r="A44" s="1">
        <v>29221</v>
      </c>
      <c r="B44" s="5">
        <v>8.7534700000000001</v>
      </c>
    </row>
    <row r="45" spans="1:2" x14ac:dyDescent="0.2">
      <c r="A45" s="1">
        <v>29587</v>
      </c>
      <c r="B45" s="5">
        <v>12.239940000000001</v>
      </c>
    </row>
    <row r="46" spans="1:2" x14ac:dyDescent="0.2">
      <c r="A46" s="1">
        <v>29952</v>
      </c>
      <c r="B46" s="5">
        <v>4.2639899999999997</v>
      </c>
    </row>
    <row r="47" spans="1:2" x14ac:dyDescent="0.2">
      <c r="A47" s="1">
        <v>30317</v>
      </c>
      <c r="B47" s="5">
        <v>8.6801899999999996</v>
      </c>
    </row>
    <row r="48" spans="1:2" x14ac:dyDescent="0.2">
      <c r="A48" s="1">
        <v>30682</v>
      </c>
      <c r="B48" s="5">
        <v>11.10549</v>
      </c>
    </row>
    <row r="49" spans="1:2" x14ac:dyDescent="0.2">
      <c r="A49" s="1">
        <v>31048</v>
      </c>
      <c r="B49" s="5">
        <v>7.4639800000000003</v>
      </c>
    </row>
    <row r="50" spans="1:2" x14ac:dyDescent="0.2">
      <c r="A50" s="1">
        <v>31413</v>
      </c>
      <c r="B50" s="5">
        <v>5.5462800000000003</v>
      </c>
    </row>
    <row r="51" spans="1:2" x14ac:dyDescent="0.2">
      <c r="A51" s="1">
        <v>31778</v>
      </c>
      <c r="B51" s="5">
        <v>6.0175999999999998</v>
      </c>
    </row>
    <row r="52" spans="1:2" x14ac:dyDescent="0.2">
      <c r="A52" s="1">
        <v>32143</v>
      </c>
      <c r="B52" s="5">
        <v>7.8517999999999999</v>
      </c>
    </row>
    <row r="53" spans="1:2" x14ac:dyDescent="0.2">
      <c r="A53" s="1">
        <v>32509</v>
      </c>
      <c r="B53" s="5">
        <v>7.7369700000000003</v>
      </c>
    </row>
    <row r="54" spans="1:2" x14ac:dyDescent="0.2">
      <c r="A54" s="1">
        <v>32874</v>
      </c>
      <c r="B54" s="5">
        <v>5.69991</v>
      </c>
    </row>
    <row r="55" spans="1:2" x14ac:dyDescent="0.2">
      <c r="A55" s="1">
        <v>33239</v>
      </c>
      <c r="B55" s="5">
        <v>3.2698299999999998</v>
      </c>
    </row>
    <row r="56" spans="1:2" x14ac:dyDescent="0.2">
      <c r="A56" s="1">
        <v>33604</v>
      </c>
      <c r="B56" s="5">
        <v>5.8816199999999998</v>
      </c>
    </row>
    <row r="57" spans="1:2" x14ac:dyDescent="0.2">
      <c r="A57" s="1">
        <v>33970</v>
      </c>
      <c r="B57" s="5">
        <v>5.1873399999999998</v>
      </c>
    </row>
    <row r="58" spans="1:2" x14ac:dyDescent="0.2">
      <c r="A58" s="1">
        <v>34335</v>
      </c>
      <c r="B58" s="5">
        <v>6.2502599999999999</v>
      </c>
    </row>
    <row r="59" spans="1:2" x14ac:dyDescent="0.2">
      <c r="A59" s="1">
        <v>34700</v>
      </c>
      <c r="B59" s="5">
        <v>4.8373999999999997</v>
      </c>
    </row>
    <row r="60" spans="1:2" x14ac:dyDescent="0.2">
      <c r="A60" s="1">
        <v>35065</v>
      </c>
      <c r="B60" s="5">
        <v>5.6726000000000001</v>
      </c>
    </row>
    <row r="61" spans="1:2" x14ac:dyDescent="0.2">
      <c r="A61" s="1">
        <v>35431</v>
      </c>
      <c r="B61" s="5">
        <v>6.2482699999999998</v>
      </c>
    </row>
    <row r="62" spans="1:2" x14ac:dyDescent="0.2">
      <c r="A62" s="1">
        <v>35796</v>
      </c>
      <c r="B62" s="5">
        <v>5.6573700000000002</v>
      </c>
    </row>
    <row r="63" spans="1:2" x14ac:dyDescent="0.2">
      <c r="A63" s="1">
        <v>36161</v>
      </c>
      <c r="B63" s="5">
        <v>6.27128</v>
      </c>
    </row>
    <row r="64" spans="1:2" x14ac:dyDescent="0.2">
      <c r="A64" s="1">
        <v>36526</v>
      </c>
      <c r="B64" s="5">
        <v>6.4351500000000001</v>
      </c>
    </row>
    <row r="65" spans="1:2" x14ac:dyDescent="0.2">
      <c r="A65" s="1">
        <v>36892</v>
      </c>
      <c r="B65" s="5">
        <v>3.2287400000000002</v>
      </c>
    </row>
    <row r="66" spans="1:2" x14ac:dyDescent="0.2">
      <c r="A66" s="1">
        <v>37257</v>
      </c>
      <c r="B66" s="5">
        <v>3.2808700000000002</v>
      </c>
    </row>
    <row r="67" spans="1:2" x14ac:dyDescent="0.2">
      <c r="A67" s="1">
        <v>37622</v>
      </c>
      <c r="B67" s="5">
        <v>4.8251099999999996</v>
      </c>
    </row>
    <row r="68" spans="1:2" x14ac:dyDescent="0.2">
      <c r="A68" s="1">
        <v>37987</v>
      </c>
      <c r="B68" s="5">
        <v>6.6403299999999996</v>
      </c>
    </row>
    <row r="69" spans="1:2" x14ac:dyDescent="0.2">
      <c r="A69" s="1">
        <v>38353</v>
      </c>
      <c r="B69" s="5">
        <v>6.7282299999999999</v>
      </c>
    </row>
    <row r="70" spans="1:2" x14ac:dyDescent="0.2">
      <c r="A70" s="1">
        <v>38718</v>
      </c>
      <c r="B70" s="5">
        <v>5.95425</v>
      </c>
    </row>
    <row r="71" spans="1:2" x14ac:dyDescent="0.2">
      <c r="A71" s="1">
        <v>39083</v>
      </c>
      <c r="B71" s="5">
        <v>4.7674000000000003</v>
      </c>
    </row>
    <row r="72" spans="1:2" x14ac:dyDescent="0.2">
      <c r="A72" s="1">
        <v>39448</v>
      </c>
      <c r="B72" s="5">
        <v>2.0424899999999999</v>
      </c>
    </row>
    <row r="73" spans="1:2" x14ac:dyDescent="0.2">
      <c r="A73" s="1">
        <v>39814</v>
      </c>
      <c r="B73" s="5">
        <v>-1.9756100000000001</v>
      </c>
    </row>
    <row r="74" spans="1:2" x14ac:dyDescent="0.2">
      <c r="A74" s="1">
        <v>40179</v>
      </c>
      <c r="B74" s="5">
        <v>3.9432299999999998</v>
      </c>
    </row>
    <row r="75" spans="1:2" x14ac:dyDescent="0.2">
      <c r="A75" s="1">
        <v>40544</v>
      </c>
      <c r="B75" s="5">
        <v>3.6597900000000001</v>
      </c>
    </row>
    <row r="76" spans="1:2" x14ac:dyDescent="0.2">
      <c r="A76" s="1">
        <v>40909</v>
      </c>
      <c r="B76" s="5">
        <v>4.1939099999999998</v>
      </c>
    </row>
    <row r="77" spans="1:2" x14ac:dyDescent="0.2">
      <c r="A77" s="1">
        <v>41275</v>
      </c>
      <c r="B77" s="5">
        <v>3.85575</v>
      </c>
    </row>
    <row r="78" spans="1:2" x14ac:dyDescent="0.2">
      <c r="A78" s="1">
        <v>41640</v>
      </c>
      <c r="B78" s="5">
        <v>4.3093899999999996</v>
      </c>
    </row>
    <row r="79" spans="1:2" x14ac:dyDescent="0.2">
      <c r="A79" s="1">
        <v>42005</v>
      </c>
      <c r="B79" s="5">
        <v>3.9009299999999998</v>
      </c>
    </row>
    <row r="80" spans="1:2" x14ac:dyDescent="0.2">
      <c r="A80" s="1">
        <v>42370</v>
      </c>
      <c r="B80" s="5">
        <v>2.7870699999999999</v>
      </c>
    </row>
    <row r="81" spans="1:2" x14ac:dyDescent="0.2">
      <c r="A81" s="1">
        <v>42736</v>
      </c>
      <c r="B81" s="5">
        <v>4.29244</v>
      </c>
    </row>
    <row r="82" spans="1:2" x14ac:dyDescent="0.2">
      <c r="A82" s="1">
        <v>43101</v>
      </c>
      <c r="B82" s="5">
        <v>5.3253500000000003</v>
      </c>
    </row>
    <row r="83" spans="1:2" x14ac:dyDescent="0.2">
      <c r="A83" s="1">
        <v>43466</v>
      </c>
      <c r="B83" s="5">
        <v>4.18696</v>
      </c>
    </row>
    <row r="84" spans="1:2" x14ac:dyDescent="0.2">
      <c r="A84" s="1">
        <v>43831</v>
      </c>
      <c r="B84" s="5">
        <v>-0.92208000000000001</v>
      </c>
    </row>
    <row r="85" spans="1:2" x14ac:dyDescent="0.2">
      <c r="A85" s="1">
        <v>44197</v>
      </c>
      <c r="B85" s="5">
        <v>10.650880000000001</v>
      </c>
    </row>
    <row r="86" spans="1:2" x14ac:dyDescent="0.2">
      <c r="A86" s="1">
        <v>44562</v>
      </c>
      <c r="B86" s="5">
        <v>9.1128</v>
      </c>
    </row>
    <row r="87" spans="1:2" x14ac:dyDescent="0.2">
      <c r="A87" s="1">
        <v>44927</v>
      </c>
      <c r="B87" s="2" t="e">
        <f>NA()</f>
        <v>#N/A</v>
      </c>
    </row>
  </sheetData>
  <hyperlinks>
    <hyperlink ref="B3" r:id="rId1" display="https://fred.stlouisfed.org/series/GDP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workbookViewId="0">
      <selection activeCell="C32" sqref="C32"/>
    </sheetView>
  </sheetViews>
  <sheetFormatPr defaultRowHeight="12.75" x14ac:dyDescent="0.2"/>
  <cols>
    <col min="1" max="1" width="30.42578125" bestFit="1" customWidth="1"/>
    <col min="2" max="2" width="75.7109375" bestFit="1" customWidth="1"/>
    <col min="3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4" t="s">
        <v>10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20</v>
      </c>
      <c r="B8" t="s">
        <v>21</v>
      </c>
    </row>
    <row r="10" spans="1:2" x14ac:dyDescent="0.2">
      <c r="A10" t="s">
        <v>12</v>
      </c>
    </row>
    <row r="11" spans="1:2" x14ac:dyDescent="0.2">
      <c r="A11" t="s">
        <v>9</v>
      </c>
      <c r="B11" t="s">
        <v>20</v>
      </c>
    </row>
    <row r="12" spans="1:2" x14ac:dyDescent="0.2">
      <c r="A12" s="1">
        <v>17258</v>
      </c>
      <c r="B12" s="5">
        <v>1.15313</v>
      </c>
    </row>
    <row r="13" spans="1:2" x14ac:dyDescent="0.2">
      <c r="A13" s="1">
        <v>17349</v>
      </c>
      <c r="B13" s="5">
        <v>1.47052</v>
      </c>
    </row>
    <row r="14" spans="1:2" x14ac:dyDescent="0.2">
      <c r="A14" s="1">
        <v>17441</v>
      </c>
      <c r="B14" s="5">
        <v>4.0707599999999999</v>
      </c>
    </row>
    <row r="15" spans="1:2" x14ac:dyDescent="0.2">
      <c r="A15" s="1">
        <v>17533</v>
      </c>
      <c r="B15" s="5">
        <v>2.3088000000000002</v>
      </c>
    </row>
    <row r="16" spans="1:2" x14ac:dyDescent="0.2">
      <c r="A16" s="1">
        <v>17624</v>
      </c>
      <c r="B16" s="5">
        <v>2.5682800000000001</v>
      </c>
    </row>
    <row r="17" spans="1:2" x14ac:dyDescent="0.2">
      <c r="A17" s="1">
        <v>17715</v>
      </c>
      <c r="B17" s="5">
        <v>2.4320599999999999</v>
      </c>
    </row>
    <row r="18" spans="1:2" x14ac:dyDescent="0.2">
      <c r="A18" s="1">
        <v>17807</v>
      </c>
      <c r="B18" s="5">
        <v>0.41905999999999999</v>
      </c>
    </row>
    <row r="19" spans="1:2" x14ac:dyDescent="0.2">
      <c r="A19" s="1">
        <v>17899</v>
      </c>
      <c r="B19" s="5">
        <v>-1.9017999999999999</v>
      </c>
    </row>
    <row r="20" spans="1:2" x14ac:dyDescent="0.2">
      <c r="A20" s="1">
        <v>17989</v>
      </c>
      <c r="B20" s="5">
        <v>-1.33911</v>
      </c>
    </row>
    <row r="21" spans="1:2" x14ac:dyDescent="0.2">
      <c r="A21" s="1">
        <v>18080</v>
      </c>
      <c r="B21" s="5">
        <v>0.56679000000000002</v>
      </c>
    </row>
    <row r="22" spans="1:2" x14ac:dyDescent="0.2">
      <c r="A22" s="1">
        <v>18172</v>
      </c>
      <c r="B22" s="5">
        <v>-0.82891000000000004</v>
      </c>
    </row>
    <row r="23" spans="1:2" x14ac:dyDescent="0.2">
      <c r="A23" s="1">
        <v>18264</v>
      </c>
      <c r="B23" s="5">
        <v>3.76939</v>
      </c>
    </row>
    <row r="24" spans="1:2" x14ac:dyDescent="0.2">
      <c r="A24" s="1">
        <v>18354</v>
      </c>
      <c r="B24" s="5">
        <v>3.4024399999999999</v>
      </c>
    </row>
    <row r="25" spans="1:2" x14ac:dyDescent="0.2">
      <c r="A25" s="1">
        <v>18445</v>
      </c>
      <c r="B25" s="5">
        <v>6.1195000000000004</v>
      </c>
    </row>
    <row r="26" spans="1:2" x14ac:dyDescent="0.2">
      <c r="A26" s="1">
        <v>18537</v>
      </c>
      <c r="B26" s="5">
        <v>3.82667</v>
      </c>
    </row>
    <row r="27" spans="1:2" x14ac:dyDescent="0.2">
      <c r="A27" s="1">
        <v>18629</v>
      </c>
      <c r="B27" s="5">
        <v>5.0180499999999997</v>
      </c>
    </row>
    <row r="28" spans="1:2" x14ac:dyDescent="0.2">
      <c r="A28" s="1">
        <v>18719</v>
      </c>
      <c r="B28" s="5">
        <v>2.40774</v>
      </c>
    </row>
    <row r="29" spans="1:2" x14ac:dyDescent="0.2">
      <c r="A29" s="1">
        <v>18810</v>
      </c>
      <c r="B29" s="5">
        <v>2.1200800000000002</v>
      </c>
    </row>
    <row r="30" spans="1:2" x14ac:dyDescent="0.2">
      <c r="A30" s="1">
        <v>18902</v>
      </c>
      <c r="B30" s="5">
        <v>1.3640300000000001</v>
      </c>
    </row>
    <row r="31" spans="1:2" x14ac:dyDescent="0.2">
      <c r="A31" s="1">
        <v>18994</v>
      </c>
      <c r="B31" s="5">
        <v>1.0225200000000001</v>
      </c>
    </row>
    <row r="32" spans="1:2" x14ac:dyDescent="0.2">
      <c r="A32" s="1">
        <v>19085</v>
      </c>
      <c r="B32" s="5">
        <v>0.33628000000000002</v>
      </c>
    </row>
    <row r="33" spans="1:2" x14ac:dyDescent="0.2">
      <c r="A33" s="1">
        <v>19176</v>
      </c>
      <c r="B33" s="5">
        <v>1.8477699999999999</v>
      </c>
    </row>
    <row r="34" spans="1:2" x14ac:dyDescent="0.2">
      <c r="A34" s="1">
        <v>19268</v>
      </c>
      <c r="B34" s="5">
        <v>3.5656699999999999</v>
      </c>
    </row>
    <row r="35" spans="1:2" x14ac:dyDescent="0.2">
      <c r="A35" s="1">
        <v>19360</v>
      </c>
      <c r="B35" s="5">
        <v>1.88229</v>
      </c>
    </row>
    <row r="36" spans="1:2" x14ac:dyDescent="0.2">
      <c r="A36" s="1">
        <v>19450</v>
      </c>
      <c r="B36" s="5">
        <v>0.97143999999999997</v>
      </c>
    </row>
    <row r="37" spans="1:2" x14ac:dyDescent="0.2">
      <c r="A37" s="1">
        <v>19541</v>
      </c>
      <c r="B37" s="5">
        <v>-0.14754</v>
      </c>
    </row>
    <row r="38" spans="1:2" x14ac:dyDescent="0.2">
      <c r="A38" s="1">
        <v>19633</v>
      </c>
      <c r="B38" s="5">
        <v>-1.3295999999999999</v>
      </c>
    </row>
    <row r="39" spans="1:2" x14ac:dyDescent="0.2">
      <c r="A39" s="1">
        <v>19725</v>
      </c>
      <c r="B39" s="5">
        <v>-0.16192999999999999</v>
      </c>
    </row>
    <row r="40" spans="1:2" x14ac:dyDescent="0.2">
      <c r="A40" s="1">
        <v>19815</v>
      </c>
      <c r="B40" s="5">
        <v>0.20138</v>
      </c>
    </row>
    <row r="41" spans="1:2" x14ac:dyDescent="0.2">
      <c r="A41" s="1">
        <v>19906</v>
      </c>
      <c r="B41" s="5">
        <v>1.2625599999999999</v>
      </c>
    </row>
    <row r="42" spans="1:2" x14ac:dyDescent="0.2">
      <c r="A42" s="1">
        <v>19998</v>
      </c>
      <c r="B42" s="5">
        <v>2.23481</v>
      </c>
    </row>
    <row r="43" spans="1:2" x14ac:dyDescent="0.2">
      <c r="A43" s="1">
        <v>20090</v>
      </c>
      <c r="B43" s="5">
        <v>3.33697</v>
      </c>
    </row>
    <row r="44" spans="1:2" x14ac:dyDescent="0.2">
      <c r="A44" s="1">
        <v>20180</v>
      </c>
      <c r="B44" s="5">
        <v>2.0478200000000002</v>
      </c>
    </row>
    <row r="45" spans="1:2" x14ac:dyDescent="0.2">
      <c r="A45" s="1">
        <v>20271</v>
      </c>
      <c r="B45" s="5">
        <v>2.0612900000000001</v>
      </c>
    </row>
    <row r="46" spans="1:2" x14ac:dyDescent="0.2">
      <c r="A46" s="1">
        <v>20363</v>
      </c>
      <c r="B46" s="5">
        <v>1.5970899999999999</v>
      </c>
    </row>
    <row r="47" spans="1:2" x14ac:dyDescent="0.2">
      <c r="A47" s="1">
        <v>20455</v>
      </c>
      <c r="B47" s="5">
        <v>0.60719000000000001</v>
      </c>
    </row>
    <row r="48" spans="1:2" x14ac:dyDescent="0.2">
      <c r="A48" s="1">
        <v>20546</v>
      </c>
      <c r="B48" s="5">
        <v>1.4244600000000001</v>
      </c>
    </row>
    <row r="49" spans="1:2" x14ac:dyDescent="0.2">
      <c r="A49" s="1">
        <v>20637</v>
      </c>
      <c r="B49" s="5">
        <v>1.1616299999999999</v>
      </c>
    </row>
    <row r="50" spans="1:2" x14ac:dyDescent="0.2">
      <c r="A50" s="1">
        <v>20729</v>
      </c>
      <c r="B50" s="5">
        <v>2.0550099999999998</v>
      </c>
    </row>
    <row r="51" spans="1:2" x14ac:dyDescent="0.2">
      <c r="A51" s="1">
        <v>20821</v>
      </c>
      <c r="B51" s="5">
        <v>2.02318</v>
      </c>
    </row>
    <row r="52" spans="1:2" x14ac:dyDescent="0.2">
      <c r="A52" s="1">
        <v>20911</v>
      </c>
      <c r="B52" s="5">
        <v>0.47810000000000002</v>
      </c>
    </row>
    <row r="53" spans="1:2" x14ac:dyDescent="0.2">
      <c r="A53" s="1">
        <v>21002</v>
      </c>
      <c r="B53" s="5">
        <v>1.58148</v>
      </c>
    </row>
    <row r="54" spans="1:2" x14ac:dyDescent="0.2">
      <c r="A54" s="1">
        <v>21094</v>
      </c>
      <c r="B54" s="5">
        <v>-0.96477999999999997</v>
      </c>
    </row>
    <row r="55" spans="1:2" x14ac:dyDescent="0.2">
      <c r="A55" s="1">
        <v>21186</v>
      </c>
      <c r="B55" s="5">
        <v>-1.54234</v>
      </c>
    </row>
    <row r="56" spans="1:2" x14ac:dyDescent="0.2">
      <c r="A56" s="1">
        <v>21276</v>
      </c>
      <c r="B56" s="5">
        <v>0.94921999999999995</v>
      </c>
    </row>
    <row r="57" spans="1:2" x14ac:dyDescent="0.2">
      <c r="A57" s="1">
        <v>21367</v>
      </c>
      <c r="B57" s="5">
        <v>2.9372099999999999</v>
      </c>
    </row>
    <row r="58" spans="1:2" x14ac:dyDescent="0.2">
      <c r="A58" s="1">
        <v>21459</v>
      </c>
      <c r="B58" s="5">
        <v>2.82273</v>
      </c>
    </row>
    <row r="59" spans="1:2" x14ac:dyDescent="0.2">
      <c r="A59" s="1">
        <v>21551</v>
      </c>
      <c r="B59" s="5">
        <v>2.1569199999999999</v>
      </c>
    </row>
    <row r="60" spans="1:2" x14ac:dyDescent="0.2">
      <c r="A60" s="1">
        <v>21641</v>
      </c>
      <c r="B60" s="5">
        <v>2.4147099999999999</v>
      </c>
    </row>
    <row r="61" spans="1:2" x14ac:dyDescent="0.2">
      <c r="A61" s="1">
        <v>21732</v>
      </c>
      <c r="B61" s="5">
        <v>0.45556000000000002</v>
      </c>
    </row>
    <row r="62" spans="1:2" x14ac:dyDescent="0.2">
      <c r="A62" s="1">
        <v>21824</v>
      </c>
      <c r="B62" s="5">
        <v>0.67918999999999996</v>
      </c>
    </row>
    <row r="63" spans="1:2" x14ac:dyDescent="0.2">
      <c r="A63" s="1">
        <v>21916</v>
      </c>
      <c r="B63" s="5">
        <v>2.6575899999999999</v>
      </c>
    </row>
    <row r="64" spans="1:2" x14ac:dyDescent="0.2">
      <c r="A64" s="1">
        <v>22007</v>
      </c>
      <c r="B64" s="5">
        <v>-0.28894999999999998</v>
      </c>
    </row>
    <row r="65" spans="1:2" x14ac:dyDescent="0.2">
      <c r="A65" s="1">
        <v>22098</v>
      </c>
      <c r="B65" s="5">
        <v>0.83611000000000002</v>
      </c>
    </row>
    <row r="66" spans="1:2" x14ac:dyDescent="0.2">
      <c r="A66" s="1">
        <v>22190</v>
      </c>
      <c r="B66" s="5">
        <v>-0.99100999999999995</v>
      </c>
    </row>
    <row r="67" spans="1:2" x14ac:dyDescent="0.2">
      <c r="A67" s="1">
        <v>22282</v>
      </c>
      <c r="B67" s="5">
        <v>0.89244999999999997</v>
      </c>
    </row>
    <row r="68" spans="1:2" x14ac:dyDescent="0.2">
      <c r="A68" s="1">
        <v>22372</v>
      </c>
      <c r="B68" s="5">
        <v>1.9315</v>
      </c>
    </row>
    <row r="69" spans="1:2" x14ac:dyDescent="0.2">
      <c r="A69" s="1">
        <v>22463</v>
      </c>
      <c r="B69" s="5">
        <v>2.18146</v>
      </c>
    </row>
    <row r="70" spans="1:2" x14ac:dyDescent="0.2">
      <c r="A70" s="1">
        <v>22555</v>
      </c>
      <c r="B70" s="5">
        <v>2.2809300000000001</v>
      </c>
    </row>
    <row r="71" spans="1:2" x14ac:dyDescent="0.2">
      <c r="A71" s="1">
        <v>22647</v>
      </c>
      <c r="B71" s="5">
        <v>2.3080799999999999</v>
      </c>
    </row>
    <row r="72" spans="1:2" x14ac:dyDescent="0.2">
      <c r="A72" s="1">
        <v>22737</v>
      </c>
      <c r="B72" s="5">
        <v>1.06951</v>
      </c>
    </row>
    <row r="73" spans="1:2" x14ac:dyDescent="0.2">
      <c r="A73" s="1">
        <v>22828</v>
      </c>
      <c r="B73" s="5">
        <v>1.44262</v>
      </c>
    </row>
    <row r="74" spans="1:2" x14ac:dyDescent="0.2">
      <c r="A74" s="1">
        <v>22920</v>
      </c>
      <c r="B74" s="5">
        <v>0.53412999999999999</v>
      </c>
    </row>
    <row r="75" spans="1:2" x14ac:dyDescent="0.2">
      <c r="A75" s="1">
        <v>23012</v>
      </c>
      <c r="B75" s="5">
        <v>1.5339400000000001</v>
      </c>
    </row>
    <row r="76" spans="1:2" x14ac:dyDescent="0.2">
      <c r="A76" s="1">
        <v>23102</v>
      </c>
      <c r="B76" s="5">
        <v>1.29972</v>
      </c>
    </row>
    <row r="77" spans="1:2" x14ac:dyDescent="0.2">
      <c r="A77" s="1">
        <v>23193</v>
      </c>
      <c r="B77" s="5">
        <v>2.3329800000000001</v>
      </c>
    </row>
    <row r="78" spans="1:2" x14ac:dyDescent="0.2">
      <c r="A78" s="1">
        <v>23285</v>
      </c>
      <c r="B78" s="5">
        <v>1.4732099999999999</v>
      </c>
    </row>
    <row r="79" spans="1:2" x14ac:dyDescent="0.2">
      <c r="A79" s="1">
        <v>23377</v>
      </c>
      <c r="B79" s="5">
        <v>2.4289800000000001</v>
      </c>
    </row>
    <row r="80" spans="1:2" x14ac:dyDescent="0.2">
      <c r="A80" s="1">
        <v>23468</v>
      </c>
      <c r="B80" s="5">
        <v>1.32155</v>
      </c>
    </row>
    <row r="81" spans="1:2" x14ac:dyDescent="0.2">
      <c r="A81" s="1">
        <v>23559</v>
      </c>
      <c r="B81" s="5">
        <v>1.9681</v>
      </c>
    </row>
    <row r="82" spans="1:2" x14ac:dyDescent="0.2">
      <c r="A82" s="1">
        <v>23651</v>
      </c>
      <c r="B82" s="5">
        <v>0.76412999999999998</v>
      </c>
    </row>
    <row r="83" spans="1:2" x14ac:dyDescent="0.2">
      <c r="A83" s="1">
        <v>23743</v>
      </c>
      <c r="B83" s="5">
        <v>2.93567</v>
      </c>
    </row>
    <row r="84" spans="1:2" x14ac:dyDescent="0.2">
      <c r="A84" s="1">
        <v>23833</v>
      </c>
      <c r="B84" s="5">
        <v>1.72766</v>
      </c>
    </row>
    <row r="85" spans="1:2" x14ac:dyDescent="0.2">
      <c r="A85" s="1">
        <v>23924</v>
      </c>
      <c r="B85" s="5">
        <v>2.6201400000000001</v>
      </c>
    </row>
    <row r="86" spans="1:2" x14ac:dyDescent="0.2">
      <c r="A86" s="1">
        <v>24016</v>
      </c>
      <c r="B86" s="5">
        <v>3.00725</v>
      </c>
    </row>
    <row r="87" spans="1:2" x14ac:dyDescent="0.2">
      <c r="A87" s="1">
        <v>24108</v>
      </c>
      <c r="B87" s="5">
        <v>3.0934499999999998</v>
      </c>
    </row>
    <row r="88" spans="1:2" x14ac:dyDescent="0.2">
      <c r="A88" s="1">
        <v>24198</v>
      </c>
      <c r="B88" s="5">
        <v>1.1620699999999999</v>
      </c>
    </row>
    <row r="89" spans="1:2" x14ac:dyDescent="0.2">
      <c r="A89" s="1">
        <v>24289</v>
      </c>
      <c r="B89" s="5">
        <v>1.8207899999999999</v>
      </c>
    </row>
    <row r="90" spans="1:2" x14ac:dyDescent="0.2">
      <c r="A90" s="1">
        <v>24381</v>
      </c>
      <c r="B90" s="5">
        <v>1.6670799999999999</v>
      </c>
    </row>
    <row r="91" spans="1:2" x14ac:dyDescent="0.2">
      <c r="A91" s="1">
        <v>24473</v>
      </c>
      <c r="B91" s="5">
        <v>1.3042100000000001</v>
      </c>
    </row>
    <row r="92" spans="1:2" x14ac:dyDescent="0.2">
      <c r="A92" s="1">
        <v>24563</v>
      </c>
      <c r="B92" s="5">
        <v>0.57015000000000005</v>
      </c>
    </row>
    <row r="93" spans="1:2" x14ac:dyDescent="0.2">
      <c r="A93" s="1">
        <v>24654</v>
      </c>
      <c r="B93" s="5">
        <v>1.91405</v>
      </c>
    </row>
    <row r="94" spans="1:2" x14ac:dyDescent="0.2">
      <c r="A94" s="1">
        <v>24746</v>
      </c>
      <c r="B94" s="5">
        <v>1.8730199999999999</v>
      </c>
    </row>
    <row r="95" spans="1:2" x14ac:dyDescent="0.2">
      <c r="A95" s="1">
        <v>24838</v>
      </c>
      <c r="B95" s="5">
        <v>3.1707200000000002</v>
      </c>
    </row>
    <row r="96" spans="1:2" x14ac:dyDescent="0.2">
      <c r="A96" s="1">
        <v>24929</v>
      </c>
      <c r="B96" s="5">
        <v>2.74438</v>
      </c>
    </row>
    <row r="97" spans="1:2" x14ac:dyDescent="0.2">
      <c r="A97" s="1">
        <v>25020</v>
      </c>
      <c r="B97" s="5">
        <v>1.7639100000000001</v>
      </c>
    </row>
    <row r="98" spans="1:2" x14ac:dyDescent="0.2">
      <c r="A98" s="1">
        <v>25112</v>
      </c>
      <c r="B98" s="5">
        <v>1.80948</v>
      </c>
    </row>
    <row r="99" spans="1:2" x14ac:dyDescent="0.2">
      <c r="A99" s="1">
        <v>25204</v>
      </c>
      <c r="B99" s="5">
        <v>2.6142799999999999</v>
      </c>
    </row>
    <row r="100" spans="1:2" x14ac:dyDescent="0.2">
      <c r="A100" s="1">
        <v>25294</v>
      </c>
      <c r="B100" s="5">
        <v>1.5788199999999999</v>
      </c>
    </row>
    <row r="101" spans="1:2" x14ac:dyDescent="0.2">
      <c r="A101" s="1">
        <v>25385</v>
      </c>
      <c r="B101" s="5">
        <v>2.0748799999999998</v>
      </c>
    </row>
    <row r="102" spans="1:2" x14ac:dyDescent="0.2">
      <c r="A102" s="1">
        <v>25477</v>
      </c>
      <c r="B102" s="5">
        <v>0.79527999999999999</v>
      </c>
    </row>
    <row r="103" spans="1:2" x14ac:dyDescent="0.2">
      <c r="A103" s="1">
        <v>25569</v>
      </c>
      <c r="B103" s="5">
        <v>1.2573399999999999</v>
      </c>
    </row>
    <row r="104" spans="1:2" x14ac:dyDescent="0.2">
      <c r="A104" s="1">
        <v>25659</v>
      </c>
      <c r="B104" s="5">
        <v>1.5387200000000001</v>
      </c>
    </row>
    <row r="105" spans="1:2" x14ac:dyDescent="0.2">
      <c r="A105" s="1">
        <v>25750</v>
      </c>
      <c r="B105" s="5">
        <v>1.7504599999999999</v>
      </c>
    </row>
    <row r="106" spans="1:2" x14ac:dyDescent="0.2">
      <c r="A106" s="1">
        <v>25842</v>
      </c>
      <c r="B106" s="5">
        <v>0.23469999999999999</v>
      </c>
    </row>
    <row r="107" spans="1:2" x14ac:dyDescent="0.2">
      <c r="A107" s="1">
        <v>25934</v>
      </c>
      <c r="B107" s="5">
        <v>4.2759200000000002</v>
      </c>
    </row>
    <row r="108" spans="1:2" x14ac:dyDescent="0.2">
      <c r="A108" s="1">
        <v>26024</v>
      </c>
      <c r="B108" s="5">
        <v>1.8601000000000001</v>
      </c>
    </row>
    <row r="109" spans="1:2" x14ac:dyDescent="0.2">
      <c r="A109" s="1">
        <v>26115</v>
      </c>
      <c r="B109" s="5">
        <v>1.8511200000000001</v>
      </c>
    </row>
    <row r="110" spans="1:2" x14ac:dyDescent="0.2">
      <c r="A110" s="1">
        <v>26207</v>
      </c>
      <c r="B110" s="5">
        <v>1.0717699999999999</v>
      </c>
    </row>
    <row r="111" spans="1:2" x14ac:dyDescent="0.2">
      <c r="A111" s="1">
        <v>26299</v>
      </c>
      <c r="B111" s="5">
        <v>3.38672</v>
      </c>
    </row>
    <row r="112" spans="1:2" x14ac:dyDescent="0.2">
      <c r="A112" s="1">
        <v>26390</v>
      </c>
      <c r="B112" s="5">
        <v>2.9058799999999998</v>
      </c>
    </row>
    <row r="113" spans="1:2" x14ac:dyDescent="0.2">
      <c r="A113" s="1">
        <v>26481</v>
      </c>
      <c r="B113" s="5">
        <v>1.9107400000000001</v>
      </c>
    </row>
    <row r="114" spans="1:2" x14ac:dyDescent="0.2">
      <c r="A114" s="1">
        <v>26573</v>
      </c>
      <c r="B114" s="5">
        <v>2.9706299999999999</v>
      </c>
    </row>
    <row r="115" spans="1:2" x14ac:dyDescent="0.2">
      <c r="A115" s="1">
        <v>26665</v>
      </c>
      <c r="B115" s="5">
        <v>3.6560999999999999</v>
      </c>
    </row>
    <row r="116" spans="1:2" x14ac:dyDescent="0.2">
      <c r="A116" s="1">
        <v>26755</v>
      </c>
      <c r="B116" s="5">
        <v>2.6422699999999999</v>
      </c>
    </row>
    <row r="117" spans="1:2" x14ac:dyDescent="0.2">
      <c r="A117" s="1">
        <v>26846</v>
      </c>
      <c r="B117" s="5">
        <v>1.41107</v>
      </c>
    </row>
    <row r="118" spans="1:2" x14ac:dyDescent="0.2">
      <c r="A118" s="1">
        <v>26938</v>
      </c>
      <c r="B118" s="5">
        <v>2.9606599999999998</v>
      </c>
    </row>
    <row r="119" spans="1:2" x14ac:dyDescent="0.2">
      <c r="A119" s="1">
        <v>27030</v>
      </c>
      <c r="B119" s="5">
        <v>1.01064</v>
      </c>
    </row>
    <row r="120" spans="1:2" x14ac:dyDescent="0.2">
      <c r="A120" s="1">
        <v>27120</v>
      </c>
      <c r="B120" s="5">
        <v>2.60507</v>
      </c>
    </row>
    <row r="121" spans="1:2" x14ac:dyDescent="0.2">
      <c r="A121" s="1">
        <v>27211</v>
      </c>
      <c r="B121" s="5">
        <v>1.95875</v>
      </c>
    </row>
    <row r="122" spans="1:2" x14ac:dyDescent="0.2">
      <c r="A122" s="1">
        <v>27303</v>
      </c>
      <c r="B122" s="5">
        <v>2.54182</v>
      </c>
    </row>
    <row r="123" spans="1:2" x14ac:dyDescent="0.2">
      <c r="A123" s="1">
        <v>27395</v>
      </c>
      <c r="B123" s="5">
        <v>1.02752</v>
      </c>
    </row>
    <row r="124" spans="1:2" x14ac:dyDescent="0.2">
      <c r="A124" s="1">
        <v>27485</v>
      </c>
      <c r="B124" s="5">
        <v>2.21129</v>
      </c>
    </row>
    <row r="125" spans="1:2" x14ac:dyDescent="0.2">
      <c r="A125" s="1">
        <v>27576</v>
      </c>
      <c r="B125" s="5">
        <v>3.5092099999999999</v>
      </c>
    </row>
    <row r="126" spans="1:2" x14ac:dyDescent="0.2">
      <c r="A126" s="1">
        <v>27668</v>
      </c>
      <c r="B126" s="5">
        <v>3.0419</v>
      </c>
    </row>
    <row r="127" spans="1:2" x14ac:dyDescent="0.2">
      <c r="A127" s="1">
        <v>27760</v>
      </c>
      <c r="B127" s="5">
        <v>3.3292600000000001</v>
      </c>
    </row>
    <row r="128" spans="1:2" x14ac:dyDescent="0.2">
      <c r="A128" s="1">
        <v>27851</v>
      </c>
      <c r="B128" s="5">
        <v>1.74926</v>
      </c>
    </row>
    <row r="129" spans="1:2" x14ac:dyDescent="0.2">
      <c r="A129" s="1">
        <v>27942</v>
      </c>
      <c r="B129" s="5">
        <v>1.84772</v>
      </c>
    </row>
    <row r="130" spans="1:2" x14ac:dyDescent="0.2">
      <c r="A130" s="1">
        <v>28034</v>
      </c>
      <c r="B130" s="5">
        <v>2.52921</v>
      </c>
    </row>
    <row r="131" spans="1:2" x14ac:dyDescent="0.2">
      <c r="A131" s="1">
        <v>28126</v>
      </c>
      <c r="B131" s="5">
        <v>2.8111299999999999</v>
      </c>
    </row>
    <row r="132" spans="1:2" x14ac:dyDescent="0.2">
      <c r="A132" s="1">
        <v>28216</v>
      </c>
      <c r="B132" s="5">
        <v>3.38225</v>
      </c>
    </row>
    <row r="133" spans="1:2" x14ac:dyDescent="0.2">
      <c r="A133" s="1">
        <v>28307</v>
      </c>
      <c r="B133" s="5">
        <v>3.0431300000000001</v>
      </c>
    </row>
    <row r="134" spans="1:2" x14ac:dyDescent="0.2">
      <c r="A134" s="1">
        <v>28399</v>
      </c>
      <c r="B134" s="5">
        <v>2.1617899999999999</v>
      </c>
    </row>
    <row r="135" spans="1:2" x14ac:dyDescent="0.2">
      <c r="A135" s="1">
        <v>28491</v>
      </c>
      <c r="B135" s="5">
        <v>1.77843</v>
      </c>
    </row>
    <row r="136" spans="1:2" x14ac:dyDescent="0.2">
      <c r="A136" s="1">
        <v>28581</v>
      </c>
      <c r="B136" s="5">
        <v>5.8505200000000004</v>
      </c>
    </row>
    <row r="137" spans="1:2" x14ac:dyDescent="0.2">
      <c r="A137" s="1">
        <v>28672</v>
      </c>
      <c r="B137" s="5">
        <v>2.7199800000000001</v>
      </c>
    </row>
    <row r="138" spans="1:2" x14ac:dyDescent="0.2">
      <c r="A138" s="1">
        <v>28764</v>
      </c>
      <c r="B138" s="5">
        <v>3.4193799999999999</v>
      </c>
    </row>
    <row r="139" spans="1:2" x14ac:dyDescent="0.2">
      <c r="A139" s="1">
        <v>28856</v>
      </c>
      <c r="B139" s="5">
        <v>2.0049299999999999</v>
      </c>
    </row>
    <row r="140" spans="1:2" x14ac:dyDescent="0.2">
      <c r="A140" s="1">
        <v>28946</v>
      </c>
      <c r="B140" s="5">
        <v>2.5582500000000001</v>
      </c>
    </row>
    <row r="141" spans="1:2" x14ac:dyDescent="0.2">
      <c r="A141" s="1">
        <v>29037</v>
      </c>
      <c r="B141" s="5">
        <v>2.9452199999999999</v>
      </c>
    </row>
    <row r="142" spans="1:2" x14ac:dyDescent="0.2">
      <c r="A142" s="1">
        <v>29129</v>
      </c>
      <c r="B142" s="5">
        <v>2.1112099999999998</v>
      </c>
    </row>
    <row r="143" spans="1:2" x14ac:dyDescent="0.2">
      <c r="A143" s="1">
        <v>29221</v>
      </c>
      <c r="B143" s="5">
        <v>2.4215100000000001</v>
      </c>
    </row>
    <row r="144" spans="1:2" x14ac:dyDescent="0.2">
      <c r="A144" s="1">
        <v>29312</v>
      </c>
      <c r="B144" s="5">
        <v>0.26918999999999998</v>
      </c>
    </row>
    <row r="145" spans="1:2" x14ac:dyDescent="0.2">
      <c r="A145" s="1">
        <v>29403</v>
      </c>
      <c r="B145" s="5">
        <v>2.11382</v>
      </c>
    </row>
    <row r="146" spans="1:2" x14ac:dyDescent="0.2">
      <c r="A146" s="1">
        <v>29495</v>
      </c>
      <c r="B146" s="5">
        <v>4.5186299999999999</v>
      </c>
    </row>
    <row r="147" spans="1:2" x14ac:dyDescent="0.2">
      <c r="A147" s="1">
        <v>29587</v>
      </c>
      <c r="B147" s="5">
        <v>4.6439899999999996</v>
      </c>
    </row>
    <row r="148" spans="1:2" x14ac:dyDescent="0.2">
      <c r="A148" s="1">
        <v>29677</v>
      </c>
      <c r="B148" s="5">
        <v>1.2267399999999999</v>
      </c>
    </row>
    <row r="149" spans="1:2" x14ac:dyDescent="0.2">
      <c r="A149" s="1">
        <v>29768</v>
      </c>
      <c r="B149" s="5">
        <v>3.1012200000000001</v>
      </c>
    </row>
    <row r="150" spans="1:2" x14ac:dyDescent="0.2">
      <c r="A150" s="1">
        <v>29860</v>
      </c>
      <c r="B150" s="5">
        <v>0.61978999999999995</v>
      </c>
    </row>
    <row r="151" spans="1:2" x14ac:dyDescent="0.2">
      <c r="A151" s="1">
        <v>29952</v>
      </c>
      <c r="B151" s="5">
        <v>-0.19861000000000001</v>
      </c>
    </row>
    <row r="152" spans="1:2" x14ac:dyDescent="0.2">
      <c r="A152" s="1">
        <v>30042</v>
      </c>
      <c r="B152" s="5">
        <v>1.76129</v>
      </c>
    </row>
    <row r="153" spans="1:2" x14ac:dyDescent="0.2">
      <c r="A153" s="1">
        <v>30133</v>
      </c>
      <c r="B153" s="5">
        <v>1.0309200000000001</v>
      </c>
    </row>
    <row r="154" spans="1:2" x14ac:dyDescent="0.2">
      <c r="A154" s="1">
        <v>30225</v>
      </c>
      <c r="B154" s="5">
        <v>1.0765199999999999</v>
      </c>
    </row>
    <row r="155" spans="1:2" x14ac:dyDescent="0.2">
      <c r="A155" s="1">
        <v>30317</v>
      </c>
      <c r="B155" s="5">
        <v>2.0823100000000001</v>
      </c>
    </row>
    <row r="156" spans="1:2" x14ac:dyDescent="0.2">
      <c r="A156" s="1">
        <v>30407</v>
      </c>
      <c r="B156" s="5">
        <v>3.0354899999999998</v>
      </c>
    </row>
    <row r="157" spans="1:2" x14ac:dyDescent="0.2">
      <c r="A157" s="1">
        <v>30498</v>
      </c>
      <c r="B157" s="5">
        <v>3.0828600000000002</v>
      </c>
    </row>
    <row r="158" spans="1:2" x14ac:dyDescent="0.2">
      <c r="A158" s="1">
        <v>30590</v>
      </c>
      <c r="B158" s="5">
        <v>2.8604500000000002</v>
      </c>
    </row>
    <row r="159" spans="1:2" x14ac:dyDescent="0.2">
      <c r="A159" s="1">
        <v>30682</v>
      </c>
      <c r="B159" s="5">
        <v>2.9870000000000001</v>
      </c>
    </row>
    <row r="160" spans="1:2" x14ac:dyDescent="0.2">
      <c r="A160" s="1">
        <v>30773</v>
      </c>
      <c r="B160" s="5">
        <v>2.5983999999999998</v>
      </c>
    </row>
    <row r="161" spans="1:2" x14ac:dyDescent="0.2">
      <c r="A161" s="1">
        <v>30864</v>
      </c>
      <c r="B161" s="5">
        <v>1.8617600000000001</v>
      </c>
    </row>
    <row r="162" spans="1:2" x14ac:dyDescent="0.2">
      <c r="A162" s="1">
        <v>30956</v>
      </c>
      <c r="B162" s="5">
        <v>1.57436</v>
      </c>
    </row>
    <row r="163" spans="1:2" x14ac:dyDescent="0.2">
      <c r="A163" s="1">
        <v>31048</v>
      </c>
      <c r="B163" s="5">
        <v>1.96736</v>
      </c>
    </row>
    <row r="164" spans="1:2" x14ac:dyDescent="0.2">
      <c r="A164" s="1">
        <v>31138</v>
      </c>
      <c r="B164" s="5">
        <v>1.5299400000000001</v>
      </c>
    </row>
    <row r="165" spans="1:2" x14ac:dyDescent="0.2">
      <c r="A165" s="1">
        <v>31229</v>
      </c>
      <c r="B165" s="5">
        <v>2.1394299999999999</v>
      </c>
    </row>
    <row r="166" spans="1:2" x14ac:dyDescent="0.2">
      <c r="A166" s="1">
        <v>31321</v>
      </c>
      <c r="B166" s="5">
        <v>1.3066800000000001</v>
      </c>
    </row>
    <row r="167" spans="1:2" x14ac:dyDescent="0.2">
      <c r="A167" s="1">
        <v>31413</v>
      </c>
      <c r="B167" s="5">
        <v>1.4356100000000001</v>
      </c>
    </row>
    <row r="168" spans="1:2" x14ac:dyDescent="0.2">
      <c r="A168" s="1">
        <v>31503</v>
      </c>
      <c r="B168" s="5">
        <v>0.83067999999999997</v>
      </c>
    </row>
    <row r="169" spans="1:2" x14ac:dyDescent="0.2">
      <c r="A169" s="1">
        <v>31594</v>
      </c>
      <c r="B169" s="5">
        <v>1.37127</v>
      </c>
    </row>
    <row r="170" spans="1:2" x14ac:dyDescent="0.2">
      <c r="A170" s="1">
        <v>31686</v>
      </c>
      <c r="B170" s="5">
        <v>1.0842400000000001</v>
      </c>
    </row>
    <row r="171" spans="1:2" x14ac:dyDescent="0.2">
      <c r="A171" s="1">
        <v>31778</v>
      </c>
      <c r="B171" s="5">
        <v>1.3854500000000001</v>
      </c>
    </row>
    <row r="172" spans="1:2" x14ac:dyDescent="0.2">
      <c r="A172" s="1">
        <v>31868</v>
      </c>
      <c r="B172" s="5">
        <v>1.7789299999999999</v>
      </c>
    </row>
    <row r="173" spans="1:2" x14ac:dyDescent="0.2">
      <c r="A173" s="1">
        <v>31959</v>
      </c>
      <c r="B173" s="5">
        <v>1.63114</v>
      </c>
    </row>
    <row r="174" spans="1:2" x14ac:dyDescent="0.2">
      <c r="A174" s="1">
        <v>32051</v>
      </c>
      <c r="B174" s="5">
        <v>2.5271300000000001</v>
      </c>
    </row>
    <row r="175" spans="1:2" x14ac:dyDescent="0.2">
      <c r="A175" s="1">
        <v>32143</v>
      </c>
      <c r="B175" s="5">
        <v>1.3054699999999999</v>
      </c>
    </row>
    <row r="176" spans="1:2" x14ac:dyDescent="0.2">
      <c r="A176" s="1">
        <v>32234</v>
      </c>
      <c r="B176" s="5">
        <v>2.2995399999999999</v>
      </c>
    </row>
    <row r="177" spans="1:2" x14ac:dyDescent="0.2">
      <c r="A177" s="1">
        <v>32325</v>
      </c>
      <c r="B177" s="5">
        <v>1.7880199999999999</v>
      </c>
    </row>
    <row r="178" spans="1:2" x14ac:dyDescent="0.2">
      <c r="A178" s="1">
        <v>32417</v>
      </c>
      <c r="B178" s="5">
        <v>2.2085499999999998</v>
      </c>
    </row>
    <row r="179" spans="1:2" x14ac:dyDescent="0.2">
      <c r="A179" s="1">
        <v>32509</v>
      </c>
      <c r="B179" s="5">
        <v>2.0695199999999998</v>
      </c>
    </row>
    <row r="180" spans="1:2" x14ac:dyDescent="0.2">
      <c r="A180" s="1">
        <v>32599</v>
      </c>
      <c r="B180" s="5">
        <v>1.8364199999999999</v>
      </c>
    </row>
    <row r="181" spans="1:2" x14ac:dyDescent="0.2">
      <c r="A181" s="1">
        <v>32690</v>
      </c>
      <c r="B181" s="5">
        <v>1.4771099999999999</v>
      </c>
    </row>
    <row r="182" spans="1:2" x14ac:dyDescent="0.2">
      <c r="A182" s="1">
        <v>32782</v>
      </c>
      <c r="B182" s="5">
        <v>0.91078000000000003</v>
      </c>
    </row>
    <row r="183" spans="1:2" x14ac:dyDescent="0.2">
      <c r="A183" s="1">
        <v>32874</v>
      </c>
      <c r="B183" s="5">
        <v>2.18303</v>
      </c>
    </row>
    <row r="184" spans="1:2" x14ac:dyDescent="0.2">
      <c r="A184" s="1">
        <v>32964</v>
      </c>
      <c r="B184" s="5">
        <v>1.4870000000000001</v>
      </c>
    </row>
    <row r="185" spans="1:2" x14ac:dyDescent="0.2">
      <c r="A185" s="1">
        <v>33055</v>
      </c>
      <c r="B185" s="5">
        <v>0.92428999999999994</v>
      </c>
    </row>
    <row r="186" spans="1:2" x14ac:dyDescent="0.2">
      <c r="A186" s="1">
        <v>33147</v>
      </c>
      <c r="B186" s="5">
        <v>-0.17262</v>
      </c>
    </row>
    <row r="187" spans="1:2" x14ac:dyDescent="0.2">
      <c r="A187" s="1">
        <v>33239</v>
      </c>
      <c r="B187" s="5">
        <v>0.50702000000000003</v>
      </c>
    </row>
    <row r="188" spans="1:2" x14ac:dyDescent="0.2">
      <c r="A188" s="1">
        <v>33329</v>
      </c>
      <c r="B188" s="5">
        <v>1.5191600000000001</v>
      </c>
    </row>
    <row r="189" spans="1:2" x14ac:dyDescent="0.2">
      <c r="A189" s="1">
        <v>33420</v>
      </c>
      <c r="B189" s="5">
        <v>1.2906299999999999</v>
      </c>
    </row>
    <row r="190" spans="1:2" x14ac:dyDescent="0.2">
      <c r="A190" s="1">
        <v>33512</v>
      </c>
      <c r="B190" s="5">
        <v>0.94430999999999998</v>
      </c>
    </row>
    <row r="191" spans="1:2" x14ac:dyDescent="0.2">
      <c r="A191" s="1">
        <v>33604</v>
      </c>
      <c r="B191" s="5">
        <v>1.5733299999999999</v>
      </c>
    </row>
    <row r="192" spans="1:2" x14ac:dyDescent="0.2">
      <c r="A192" s="1">
        <v>33695</v>
      </c>
      <c r="B192" s="5">
        <v>1.6919599999999999</v>
      </c>
    </row>
    <row r="193" spans="1:2" x14ac:dyDescent="0.2">
      <c r="A193" s="1">
        <v>33786</v>
      </c>
      <c r="B193" s="5">
        <v>1.4817100000000001</v>
      </c>
    </row>
    <row r="194" spans="1:2" x14ac:dyDescent="0.2">
      <c r="A194" s="1">
        <v>33878</v>
      </c>
      <c r="B194" s="5">
        <v>1.73851</v>
      </c>
    </row>
    <row r="195" spans="1:2" x14ac:dyDescent="0.2">
      <c r="A195" s="1">
        <v>33970</v>
      </c>
      <c r="B195" s="5">
        <v>0.72829999999999995</v>
      </c>
    </row>
    <row r="196" spans="1:2" x14ac:dyDescent="0.2">
      <c r="A196" s="1">
        <v>34060</v>
      </c>
      <c r="B196" s="5">
        <v>1.1810799999999999</v>
      </c>
    </row>
    <row r="197" spans="1:2" x14ac:dyDescent="0.2">
      <c r="A197" s="1">
        <v>34151</v>
      </c>
      <c r="B197" s="5">
        <v>1.07446</v>
      </c>
    </row>
    <row r="198" spans="1:2" x14ac:dyDescent="0.2">
      <c r="A198" s="1">
        <v>34243</v>
      </c>
      <c r="B198" s="5">
        <v>1.91279</v>
      </c>
    </row>
    <row r="199" spans="1:2" x14ac:dyDescent="0.2">
      <c r="A199" s="1">
        <v>34335</v>
      </c>
      <c r="B199" s="5">
        <v>1.45306</v>
      </c>
    </row>
    <row r="200" spans="1:2" x14ac:dyDescent="0.2">
      <c r="A200" s="1">
        <v>34425</v>
      </c>
      <c r="B200" s="5">
        <v>1.84493</v>
      </c>
    </row>
    <row r="201" spans="1:2" x14ac:dyDescent="0.2">
      <c r="A201" s="1">
        <v>34516</v>
      </c>
      <c r="B201" s="5">
        <v>1.1611</v>
      </c>
    </row>
    <row r="202" spans="1:2" x14ac:dyDescent="0.2">
      <c r="A202" s="1">
        <v>34608</v>
      </c>
      <c r="B202" s="5">
        <v>1.69434</v>
      </c>
    </row>
    <row r="203" spans="1:2" x14ac:dyDescent="0.2">
      <c r="A203" s="1">
        <v>34700</v>
      </c>
      <c r="B203" s="5">
        <v>0.89870000000000005</v>
      </c>
    </row>
    <row r="204" spans="1:2" x14ac:dyDescent="0.2">
      <c r="A204" s="1">
        <v>34790</v>
      </c>
      <c r="B204" s="5">
        <v>0.78044999999999998</v>
      </c>
    </row>
    <row r="205" spans="1:2" x14ac:dyDescent="0.2">
      <c r="A205" s="1">
        <v>34881</v>
      </c>
      <c r="B205" s="5">
        <v>1.3471599999999999</v>
      </c>
    </row>
    <row r="206" spans="1:2" x14ac:dyDescent="0.2">
      <c r="A206" s="1">
        <v>34973</v>
      </c>
      <c r="B206" s="5">
        <v>1.16438</v>
      </c>
    </row>
    <row r="207" spans="1:2" x14ac:dyDescent="0.2">
      <c r="A207" s="1">
        <v>35065</v>
      </c>
      <c r="B207" s="5">
        <v>1.23359</v>
      </c>
    </row>
    <row r="208" spans="1:2" x14ac:dyDescent="0.2">
      <c r="A208" s="1">
        <v>35156</v>
      </c>
      <c r="B208" s="5">
        <v>2.089</v>
      </c>
    </row>
    <row r="209" spans="1:2" x14ac:dyDescent="0.2">
      <c r="A209" s="1">
        <v>35247</v>
      </c>
      <c r="B209" s="5">
        <v>1.22706</v>
      </c>
    </row>
    <row r="210" spans="1:2" x14ac:dyDescent="0.2">
      <c r="A210" s="1">
        <v>35339</v>
      </c>
      <c r="B210" s="5">
        <v>1.5786100000000001</v>
      </c>
    </row>
    <row r="211" spans="1:2" x14ac:dyDescent="0.2">
      <c r="A211" s="1">
        <v>35431</v>
      </c>
      <c r="B211" s="5">
        <v>1.2456</v>
      </c>
    </row>
    <row r="212" spans="1:2" x14ac:dyDescent="0.2">
      <c r="A212" s="1">
        <v>35521</v>
      </c>
      <c r="B212" s="5">
        <v>1.86747</v>
      </c>
    </row>
    <row r="213" spans="1:2" x14ac:dyDescent="0.2">
      <c r="A213" s="1">
        <v>35612</v>
      </c>
      <c r="B213" s="5">
        <v>1.69035</v>
      </c>
    </row>
    <row r="214" spans="1:2" x14ac:dyDescent="0.2">
      <c r="A214" s="1">
        <v>35704</v>
      </c>
      <c r="B214" s="5">
        <v>1.1899599999999999</v>
      </c>
    </row>
    <row r="215" spans="1:2" x14ac:dyDescent="0.2">
      <c r="A215" s="1">
        <v>35796</v>
      </c>
      <c r="B215" s="5">
        <v>1.1473199999999999</v>
      </c>
    </row>
    <row r="216" spans="1:2" x14ac:dyDescent="0.2">
      <c r="A216" s="1">
        <v>35886</v>
      </c>
      <c r="B216" s="5">
        <v>1.16415</v>
      </c>
    </row>
    <row r="217" spans="1:2" x14ac:dyDescent="0.2">
      <c r="A217" s="1">
        <v>35977</v>
      </c>
      <c r="B217" s="5">
        <v>1.68788</v>
      </c>
    </row>
    <row r="218" spans="1:2" x14ac:dyDescent="0.2">
      <c r="A218" s="1">
        <v>36069</v>
      </c>
      <c r="B218" s="5">
        <v>1.89554</v>
      </c>
    </row>
    <row r="219" spans="1:2" x14ac:dyDescent="0.2">
      <c r="A219" s="1">
        <v>36161</v>
      </c>
      <c r="B219" s="5">
        <v>1.26631</v>
      </c>
    </row>
    <row r="220" spans="1:2" x14ac:dyDescent="0.2">
      <c r="A220" s="1">
        <v>36251</v>
      </c>
      <c r="B220" s="5">
        <v>1.2168699999999999</v>
      </c>
    </row>
    <row r="221" spans="1:2" x14ac:dyDescent="0.2">
      <c r="A221" s="1">
        <v>36342</v>
      </c>
      <c r="B221" s="5">
        <v>1.68394</v>
      </c>
    </row>
    <row r="222" spans="1:2" x14ac:dyDescent="0.2">
      <c r="A222" s="1">
        <v>36434</v>
      </c>
      <c r="B222" s="5">
        <v>2.20451</v>
      </c>
    </row>
    <row r="223" spans="1:2" x14ac:dyDescent="0.2">
      <c r="A223" s="1">
        <v>36526</v>
      </c>
      <c r="B223" s="5">
        <v>1.0303899999999999</v>
      </c>
    </row>
    <row r="224" spans="1:2" x14ac:dyDescent="0.2">
      <c r="A224" s="1">
        <v>36617</v>
      </c>
      <c r="B224" s="5">
        <v>2.4548800000000002</v>
      </c>
    </row>
    <row r="225" spans="1:2" x14ac:dyDescent="0.2">
      <c r="A225" s="1">
        <v>36708</v>
      </c>
      <c r="B225" s="5">
        <v>0.68742000000000003</v>
      </c>
    </row>
    <row r="226" spans="1:2" x14ac:dyDescent="0.2">
      <c r="A226" s="1">
        <v>36800</v>
      </c>
      <c r="B226" s="5">
        <v>1.1395299999999999</v>
      </c>
    </row>
    <row r="227" spans="1:2" x14ac:dyDescent="0.2">
      <c r="A227" s="1">
        <v>36892</v>
      </c>
      <c r="B227" s="5">
        <v>0.33046999999999999</v>
      </c>
    </row>
    <row r="228" spans="1:2" x14ac:dyDescent="0.2">
      <c r="A228" s="1">
        <v>36982</v>
      </c>
      <c r="B228" s="5">
        <v>1.22986</v>
      </c>
    </row>
    <row r="229" spans="1:2" x14ac:dyDescent="0.2">
      <c r="A229" s="1">
        <v>37073</v>
      </c>
      <c r="B229" s="5">
        <v>-9.2499999999999995E-3</v>
      </c>
    </row>
    <row r="230" spans="1:2" x14ac:dyDescent="0.2">
      <c r="A230" s="1">
        <v>37165</v>
      </c>
      <c r="B230" s="5">
        <v>0.58921000000000001</v>
      </c>
    </row>
    <row r="231" spans="1:2" x14ac:dyDescent="0.2">
      <c r="A231" s="1">
        <v>37257</v>
      </c>
      <c r="B231" s="5">
        <v>1.15412</v>
      </c>
    </row>
    <row r="232" spans="1:2" x14ac:dyDescent="0.2">
      <c r="A232" s="1">
        <v>37347</v>
      </c>
      <c r="B232" s="5">
        <v>0.96406999999999998</v>
      </c>
    </row>
    <row r="233" spans="1:2" x14ac:dyDescent="0.2">
      <c r="A233" s="1">
        <v>37438</v>
      </c>
      <c r="B233" s="5">
        <v>0.88707999999999998</v>
      </c>
    </row>
    <row r="234" spans="1:2" x14ac:dyDescent="0.2">
      <c r="A234" s="1">
        <v>37530</v>
      </c>
      <c r="B234" s="5">
        <v>0.7046</v>
      </c>
    </row>
    <row r="235" spans="1:2" x14ac:dyDescent="0.2">
      <c r="A235" s="1">
        <v>37622</v>
      </c>
      <c r="B235" s="5">
        <v>1.0188200000000001</v>
      </c>
    </row>
    <row r="236" spans="1:2" x14ac:dyDescent="0.2">
      <c r="A236" s="1">
        <v>37712</v>
      </c>
      <c r="B236" s="5">
        <v>1.2406999999999999</v>
      </c>
    </row>
    <row r="237" spans="1:2" x14ac:dyDescent="0.2">
      <c r="A237" s="1">
        <v>37803</v>
      </c>
      <c r="B237" s="5">
        <v>2.2443900000000001</v>
      </c>
    </row>
    <row r="238" spans="1:2" x14ac:dyDescent="0.2">
      <c r="A238" s="1">
        <v>37895</v>
      </c>
      <c r="B238" s="5">
        <v>1.77722</v>
      </c>
    </row>
    <row r="239" spans="1:2" x14ac:dyDescent="0.2">
      <c r="A239" s="1">
        <v>37987</v>
      </c>
      <c r="B239" s="5">
        <v>1.2844899999999999</v>
      </c>
    </row>
    <row r="240" spans="1:2" x14ac:dyDescent="0.2">
      <c r="A240" s="1">
        <v>38078</v>
      </c>
      <c r="B240" s="5">
        <v>1.5882000000000001</v>
      </c>
    </row>
    <row r="241" spans="1:2" x14ac:dyDescent="0.2">
      <c r="A241" s="1">
        <v>38169</v>
      </c>
      <c r="B241" s="5">
        <v>1.5891599999999999</v>
      </c>
    </row>
    <row r="242" spans="1:2" x14ac:dyDescent="0.2">
      <c r="A242" s="1">
        <v>38261</v>
      </c>
      <c r="B242" s="5">
        <v>1.8033399999999999</v>
      </c>
    </row>
    <row r="243" spans="1:2" x14ac:dyDescent="0.2">
      <c r="A243" s="1">
        <v>38353</v>
      </c>
      <c r="B243" s="5">
        <v>1.9164000000000001</v>
      </c>
    </row>
    <row r="244" spans="1:2" x14ac:dyDescent="0.2">
      <c r="A244" s="1">
        <v>38443</v>
      </c>
      <c r="B244" s="5">
        <v>1.2169399999999999</v>
      </c>
    </row>
    <row r="245" spans="1:2" x14ac:dyDescent="0.2">
      <c r="A245" s="1">
        <v>38534</v>
      </c>
      <c r="B245" s="5">
        <v>1.7023299999999999</v>
      </c>
    </row>
    <row r="246" spans="1:2" x14ac:dyDescent="0.2">
      <c r="A246" s="1">
        <v>38626</v>
      </c>
      <c r="B246" s="5">
        <v>1.38147</v>
      </c>
    </row>
    <row r="247" spans="1:2" x14ac:dyDescent="0.2">
      <c r="A247" s="1">
        <v>38718</v>
      </c>
      <c r="B247" s="5">
        <v>2.06358</v>
      </c>
    </row>
    <row r="248" spans="1:2" x14ac:dyDescent="0.2">
      <c r="A248" s="1">
        <v>38808</v>
      </c>
      <c r="B248" s="5">
        <v>1.13436</v>
      </c>
    </row>
    <row r="249" spans="1:2" x14ac:dyDescent="0.2">
      <c r="A249" s="1">
        <v>38899</v>
      </c>
      <c r="B249" s="5">
        <v>0.84897999999999996</v>
      </c>
    </row>
    <row r="250" spans="1:2" x14ac:dyDescent="0.2">
      <c r="A250" s="1">
        <v>38991</v>
      </c>
      <c r="B250" s="5">
        <v>1.22112</v>
      </c>
    </row>
    <row r="251" spans="1:2" x14ac:dyDescent="0.2">
      <c r="A251" s="1">
        <v>39083</v>
      </c>
      <c r="B251" s="5">
        <v>1.2542500000000001</v>
      </c>
    </row>
    <row r="252" spans="1:2" x14ac:dyDescent="0.2">
      <c r="A252" s="1">
        <v>39173</v>
      </c>
      <c r="B252" s="5">
        <v>1.31145</v>
      </c>
    </row>
    <row r="253" spans="1:2" x14ac:dyDescent="0.2">
      <c r="A253" s="1">
        <v>39264</v>
      </c>
      <c r="B253" s="5">
        <v>1.1250800000000001</v>
      </c>
    </row>
    <row r="254" spans="1:2" x14ac:dyDescent="0.2">
      <c r="A254" s="1">
        <v>39356</v>
      </c>
      <c r="B254" s="5">
        <v>1.0363899999999999</v>
      </c>
    </row>
    <row r="255" spans="1:2" x14ac:dyDescent="0.2">
      <c r="A255" s="1">
        <v>39448</v>
      </c>
      <c r="B255" s="5">
        <v>-5.79E-2</v>
      </c>
    </row>
    <row r="256" spans="1:2" x14ac:dyDescent="0.2">
      <c r="A256" s="1">
        <v>39539</v>
      </c>
      <c r="B256" s="5">
        <v>1.08226</v>
      </c>
    </row>
    <row r="257" spans="1:2" x14ac:dyDescent="0.2">
      <c r="A257" s="1">
        <v>39630</v>
      </c>
      <c r="B257" s="5">
        <v>0.22398999999999999</v>
      </c>
    </row>
    <row r="258" spans="1:2" x14ac:dyDescent="0.2">
      <c r="A258" s="1">
        <v>39722</v>
      </c>
      <c r="B258" s="5">
        <v>-1.95174</v>
      </c>
    </row>
    <row r="259" spans="1:2" x14ac:dyDescent="0.2">
      <c r="A259" s="1">
        <v>39814</v>
      </c>
      <c r="B259" s="5">
        <v>-1.2137500000000001</v>
      </c>
    </row>
    <row r="260" spans="1:2" x14ac:dyDescent="0.2">
      <c r="A260" s="1">
        <v>39904</v>
      </c>
      <c r="B260" s="5">
        <v>-0.34416000000000002</v>
      </c>
    </row>
    <row r="261" spans="1:2" x14ac:dyDescent="0.2">
      <c r="A261" s="1">
        <v>39995</v>
      </c>
      <c r="B261" s="5">
        <v>0.47038000000000002</v>
      </c>
    </row>
    <row r="262" spans="1:2" x14ac:dyDescent="0.2">
      <c r="A262" s="1">
        <v>40087</v>
      </c>
      <c r="B262" s="5">
        <v>1.4005700000000001</v>
      </c>
    </row>
    <row r="263" spans="1:2" x14ac:dyDescent="0.2">
      <c r="A263" s="1">
        <v>40179</v>
      </c>
      <c r="B263" s="5">
        <v>0.77373000000000003</v>
      </c>
    </row>
    <row r="264" spans="1:2" x14ac:dyDescent="0.2">
      <c r="A264" s="1">
        <v>40269</v>
      </c>
      <c r="B264" s="5">
        <v>1.4601299999999999</v>
      </c>
    </row>
    <row r="265" spans="1:2" x14ac:dyDescent="0.2">
      <c r="A265" s="1">
        <v>40360</v>
      </c>
      <c r="B265" s="5">
        <v>1.07752</v>
      </c>
    </row>
    <row r="266" spans="1:2" x14ac:dyDescent="0.2">
      <c r="A266" s="1">
        <v>40452</v>
      </c>
      <c r="B266" s="5">
        <v>1.1086499999999999</v>
      </c>
    </row>
    <row r="267" spans="1:2" x14ac:dyDescent="0.2">
      <c r="A267" s="1">
        <v>40544</v>
      </c>
      <c r="B267" s="5">
        <v>0.27417000000000002</v>
      </c>
    </row>
    <row r="268" spans="1:2" x14ac:dyDescent="0.2">
      <c r="A268" s="1">
        <v>40634</v>
      </c>
      <c r="B268" s="5">
        <v>1.34249</v>
      </c>
    </row>
    <row r="269" spans="1:2" x14ac:dyDescent="0.2">
      <c r="A269" s="1">
        <v>40725</v>
      </c>
      <c r="B269" s="5">
        <v>0.57940000000000003</v>
      </c>
    </row>
    <row r="270" spans="1:2" x14ac:dyDescent="0.2">
      <c r="A270" s="1">
        <v>40817</v>
      </c>
      <c r="B270" s="5">
        <v>1.2435</v>
      </c>
    </row>
    <row r="271" spans="1:2" x14ac:dyDescent="0.2">
      <c r="A271" s="1">
        <v>40909</v>
      </c>
      <c r="B271" s="5">
        <v>1.43001</v>
      </c>
    </row>
    <row r="272" spans="1:2" x14ac:dyDescent="0.2">
      <c r="A272" s="1">
        <v>41000</v>
      </c>
      <c r="B272" s="5">
        <v>0.86073999999999995</v>
      </c>
    </row>
    <row r="273" spans="1:2" x14ac:dyDescent="0.2">
      <c r="A273" s="1">
        <v>41091</v>
      </c>
      <c r="B273" s="5">
        <v>0.69367999999999996</v>
      </c>
    </row>
    <row r="274" spans="1:2" x14ac:dyDescent="0.2">
      <c r="A274" s="1">
        <v>41183</v>
      </c>
      <c r="B274" s="5">
        <v>0.61814000000000002</v>
      </c>
    </row>
    <row r="275" spans="1:2" x14ac:dyDescent="0.2">
      <c r="A275" s="1">
        <v>41275</v>
      </c>
      <c r="B275" s="5">
        <v>1.3871100000000001</v>
      </c>
    </row>
    <row r="276" spans="1:2" x14ac:dyDescent="0.2">
      <c r="A276" s="1">
        <v>41365</v>
      </c>
      <c r="B276" s="5">
        <v>0.48352000000000001</v>
      </c>
    </row>
    <row r="277" spans="1:2" x14ac:dyDescent="0.2">
      <c r="A277" s="1">
        <v>41456</v>
      </c>
      <c r="B277" s="5">
        <v>1.3459000000000001</v>
      </c>
    </row>
    <row r="278" spans="1:2" x14ac:dyDescent="0.2">
      <c r="A278" s="1">
        <v>41548</v>
      </c>
      <c r="B278" s="5">
        <v>1.4048799999999999</v>
      </c>
    </row>
    <row r="279" spans="1:2" x14ac:dyDescent="0.2">
      <c r="A279" s="1">
        <v>41640</v>
      </c>
      <c r="B279" s="5">
        <v>3.3270000000000001E-2</v>
      </c>
    </row>
    <row r="280" spans="1:2" x14ac:dyDescent="0.2">
      <c r="A280" s="1">
        <v>41730</v>
      </c>
      <c r="B280" s="5">
        <v>1.8651899999999999</v>
      </c>
    </row>
    <row r="281" spans="1:2" x14ac:dyDescent="0.2">
      <c r="A281" s="1">
        <v>41821</v>
      </c>
      <c r="B281" s="5">
        <v>1.63096</v>
      </c>
    </row>
    <row r="282" spans="1:2" x14ac:dyDescent="0.2">
      <c r="A282" s="1">
        <v>41913</v>
      </c>
      <c r="B282" s="5">
        <v>0.60575999999999997</v>
      </c>
    </row>
    <row r="283" spans="1:2" x14ac:dyDescent="0.2">
      <c r="A283" s="1">
        <v>42005</v>
      </c>
      <c r="B283" s="5">
        <v>0.84552000000000005</v>
      </c>
    </row>
    <row r="284" spans="1:2" x14ac:dyDescent="0.2">
      <c r="A284" s="1">
        <v>42095</v>
      </c>
      <c r="B284" s="5">
        <v>1.19719</v>
      </c>
    </row>
    <row r="285" spans="1:2" x14ac:dyDescent="0.2">
      <c r="A285" s="1">
        <v>42186</v>
      </c>
      <c r="B285" s="5">
        <v>0.66654000000000002</v>
      </c>
    </row>
    <row r="286" spans="1:2" x14ac:dyDescent="0.2">
      <c r="A286" s="1">
        <v>42278</v>
      </c>
      <c r="B286" s="5">
        <v>0.18210999999999999</v>
      </c>
    </row>
    <row r="287" spans="1:2" x14ac:dyDescent="0.2">
      <c r="A287" s="1">
        <v>42370</v>
      </c>
      <c r="B287" s="5">
        <v>0.49252000000000001</v>
      </c>
    </row>
    <row r="288" spans="1:2" x14ac:dyDescent="0.2">
      <c r="A288" s="1">
        <v>42461</v>
      </c>
      <c r="B288" s="5">
        <v>1.00275</v>
      </c>
    </row>
    <row r="289" spans="1:2" x14ac:dyDescent="0.2">
      <c r="A289" s="1">
        <v>42552</v>
      </c>
      <c r="B289" s="5">
        <v>0.96697</v>
      </c>
    </row>
    <row r="290" spans="1:2" x14ac:dyDescent="0.2">
      <c r="A290" s="1">
        <v>42644</v>
      </c>
      <c r="B290" s="5">
        <v>1.0413600000000001</v>
      </c>
    </row>
    <row r="291" spans="1:2" x14ac:dyDescent="0.2">
      <c r="A291" s="1">
        <v>42736</v>
      </c>
      <c r="B291" s="5">
        <v>0.99900999999999995</v>
      </c>
    </row>
    <row r="292" spans="1:2" x14ac:dyDescent="0.2">
      <c r="A292" s="1">
        <v>42826</v>
      </c>
      <c r="B292" s="5">
        <v>0.82240000000000002</v>
      </c>
    </row>
    <row r="293" spans="1:2" x14ac:dyDescent="0.2">
      <c r="A293" s="1">
        <v>42917</v>
      </c>
      <c r="B293" s="5">
        <v>1.30643</v>
      </c>
    </row>
    <row r="294" spans="1:2" x14ac:dyDescent="0.2">
      <c r="A294" s="1">
        <v>43009</v>
      </c>
      <c r="B294" s="5">
        <v>1.74935</v>
      </c>
    </row>
    <row r="295" spans="1:2" x14ac:dyDescent="0.2">
      <c r="A295" s="1">
        <v>43101</v>
      </c>
      <c r="B295" s="5">
        <v>1.4546300000000001</v>
      </c>
    </row>
    <row r="296" spans="1:2" x14ac:dyDescent="0.2">
      <c r="A296" s="1">
        <v>43191</v>
      </c>
      <c r="B296" s="5">
        <v>1.2414000000000001</v>
      </c>
    </row>
    <row r="297" spans="1:2" x14ac:dyDescent="0.2">
      <c r="A297" s="1">
        <v>43282</v>
      </c>
      <c r="B297" s="5">
        <v>1.0583499999999999</v>
      </c>
    </row>
    <row r="298" spans="1:2" x14ac:dyDescent="0.2">
      <c r="A298" s="1">
        <v>43374</v>
      </c>
      <c r="B298" s="5">
        <v>0.57281000000000004</v>
      </c>
    </row>
    <row r="299" spans="1:2" x14ac:dyDescent="0.2">
      <c r="A299" s="1">
        <v>43466</v>
      </c>
      <c r="B299" s="5">
        <v>0.89046000000000003</v>
      </c>
    </row>
    <row r="300" spans="1:2" x14ac:dyDescent="0.2">
      <c r="A300" s="1">
        <v>43556</v>
      </c>
      <c r="B300" s="5">
        <v>1.3298000000000001</v>
      </c>
    </row>
    <row r="301" spans="1:2" x14ac:dyDescent="0.2">
      <c r="A301" s="1">
        <v>43647</v>
      </c>
      <c r="B301" s="5">
        <v>1.4473199999999999</v>
      </c>
    </row>
    <row r="302" spans="1:2" x14ac:dyDescent="0.2">
      <c r="A302" s="1">
        <v>43739</v>
      </c>
      <c r="B302" s="5">
        <v>0.95928000000000002</v>
      </c>
    </row>
    <row r="303" spans="1:2" x14ac:dyDescent="0.2">
      <c r="A303" s="1">
        <v>43831</v>
      </c>
      <c r="B303" s="5">
        <v>-0.89432</v>
      </c>
    </row>
    <row r="304" spans="1:2" x14ac:dyDescent="0.2">
      <c r="A304" s="1">
        <v>43922</v>
      </c>
      <c r="B304" s="5">
        <v>-8.2619000000000007</v>
      </c>
    </row>
    <row r="305" spans="1:2" x14ac:dyDescent="0.2">
      <c r="A305" s="1">
        <v>44013</v>
      </c>
      <c r="B305" s="5">
        <v>8.7103099999999998</v>
      </c>
    </row>
    <row r="306" spans="1:2" x14ac:dyDescent="0.2">
      <c r="A306" s="1">
        <v>44105</v>
      </c>
      <c r="B306" s="5">
        <v>1.74089</v>
      </c>
    </row>
    <row r="307" spans="1:2" x14ac:dyDescent="0.2">
      <c r="A307" s="1">
        <v>44197</v>
      </c>
      <c r="B307" s="5">
        <v>2.6138300000000001</v>
      </c>
    </row>
    <row r="308" spans="1:2" x14ac:dyDescent="0.2">
      <c r="A308" s="1">
        <v>44287</v>
      </c>
      <c r="B308" s="5">
        <v>3.06271</v>
      </c>
    </row>
    <row r="309" spans="1:2" x14ac:dyDescent="0.2">
      <c r="A309" s="1">
        <v>44378</v>
      </c>
      <c r="B309" s="5">
        <v>2.3038099999999999</v>
      </c>
    </row>
    <row r="310" spans="1:2" x14ac:dyDescent="0.2">
      <c r="A310" s="1">
        <v>44470</v>
      </c>
      <c r="B310" s="5">
        <v>3.46482</v>
      </c>
    </row>
    <row r="311" spans="1:2" x14ac:dyDescent="0.2">
      <c r="A311" s="1">
        <v>44562</v>
      </c>
      <c r="B311" s="5">
        <v>1.5190399999999999</v>
      </c>
    </row>
    <row r="312" spans="1:2" x14ac:dyDescent="0.2">
      <c r="A312" s="1">
        <v>44652</v>
      </c>
      <c r="B312" s="5">
        <v>2.05823</v>
      </c>
    </row>
    <row r="313" spans="1:2" x14ac:dyDescent="0.2">
      <c r="A313" s="1">
        <v>44743</v>
      </c>
      <c r="B313" s="5">
        <v>1.76308</v>
      </c>
    </row>
    <row r="314" spans="1:2" x14ac:dyDescent="0.2">
      <c r="A314" s="1">
        <v>44835</v>
      </c>
      <c r="B314" s="5">
        <v>1.5917399999999999</v>
      </c>
    </row>
    <row r="315" spans="1:2" x14ac:dyDescent="0.2">
      <c r="A315" s="1">
        <v>44927</v>
      </c>
      <c r="B315" s="5">
        <v>1.53434</v>
      </c>
    </row>
    <row r="316" spans="1:2" x14ac:dyDescent="0.2">
      <c r="A316" s="1">
        <v>45017</v>
      </c>
      <c r="B316" s="5">
        <v>0.93017000000000005</v>
      </c>
    </row>
    <row r="317" spans="1:2" x14ac:dyDescent="0.2">
      <c r="A317" s="1">
        <v>45108</v>
      </c>
      <c r="B317" s="5">
        <v>2.0216400000000001</v>
      </c>
    </row>
  </sheetData>
  <hyperlinks>
    <hyperlink ref="B3" r:id="rId1" display="https://fred.stlouisfed.org/series/GDP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17" sqref="B17"/>
    </sheetView>
  </sheetViews>
  <sheetFormatPr defaultRowHeight="12.75" x14ac:dyDescent="0.2"/>
  <cols>
    <col min="1" max="1" width="30.42578125" bestFit="1" customWidth="1"/>
    <col min="2" max="2" width="91" bestFit="1" customWidth="1"/>
    <col min="3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4" t="s">
        <v>16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22</v>
      </c>
      <c r="B8" t="s">
        <v>23</v>
      </c>
    </row>
    <row r="10" spans="1:2" x14ac:dyDescent="0.2">
      <c r="A10" t="s">
        <v>8</v>
      </c>
    </row>
    <row r="11" spans="1:2" x14ac:dyDescent="0.2">
      <c r="A11" t="s">
        <v>9</v>
      </c>
      <c r="B11" t="s">
        <v>22</v>
      </c>
    </row>
    <row r="12" spans="1:2" x14ac:dyDescent="0.2">
      <c r="A12" s="1">
        <v>17533</v>
      </c>
      <c r="B12" s="5">
        <v>4.1202800000000002</v>
      </c>
    </row>
    <row r="13" spans="1:2" x14ac:dyDescent="0.2">
      <c r="A13" s="1">
        <v>17899</v>
      </c>
      <c r="B13" s="5">
        <v>-0.55828</v>
      </c>
    </row>
    <row r="14" spans="1:2" x14ac:dyDescent="0.2">
      <c r="A14" s="1">
        <v>18264</v>
      </c>
      <c r="B14" s="5">
        <v>8.6918799999999994</v>
      </c>
    </row>
    <row r="15" spans="1:2" x14ac:dyDescent="0.2">
      <c r="A15" s="1">
        <v>18629</v>
      </c>
      <c r="B15" s="5">
        <v>8.0449699999999993</v>
      </c>
    </row>
    <row r="16" spans="1:2" x14ac:dyDescent="0.2">
      <c r="A16" s="1">
        <v>18994</v>
      </c>
      <c r="B16" s="5">
        <v>4.0839600000000003</v>
      </c>
    </row>
    <row r="17" spans="1:2" x14ac:dyDescent="0.2">
      <c r="A17" s="1">
        <v>19360</v>
      </c>
      <c r="B17" s="5">
        <v>4.6878099999999998</v>
      </c>
    </row>
    <row r="18" spans="1:2" x14ac:dyDescent="0.2">
      <c r="A18" s="1">
        <v>19725</v>
      </c>
      <c r="B18" s="5">
        <v>-0.57711000000000001</v>
      </c>
    </row>
    <row r="19" spans="1:2" x14ac:dyDescent="0.2">
      <c r="A19" s="1">
        <v>20090</v>
      </c>
      <c r="B19" s="5">
        <v>7.1347800000000001</v>
      </c>
    </row>
    <row r="20" spans="1:2" x14ac:dyDescent="0.2">
      <c r="A20" s="1">
        <v>20455</v>
      </c>
      <c r="B20" s="5">
        <v>2.1322999999999999</v>
      </c>
    </row>
    <row r="21" spans="1:2" x14ac:dyDescent="0.2">
      <c r="A21" s="1">
        <v>20821</v>
      </c>
      <c r="B21" s="5">
        <v>2.1055999999999999</v>
      </c>
    </row>
    <row r="22" spans="1:2" x14ac:dyDescent="0.2">
      <c r="A22" s="1">
        <v>21186</v>
      </c>
      <c r="B22" s="5">
        <v>-0.74180000000000001</v>
      </c>
    </row>
    <row r="23" spans="1:2" x14ac:dyDescent="0.2">
      <c r="A23" s="1">
        <v>21551</v>
      </c>
      <c r="B23" s="5">
        <v>6.9316899999999997</v>
      </c>
    </row>
    <row r="24" spans="1:2" x14ac:dyDescent="0.2">
      <c r="A24" s="1">
        <v>21916</v>
      </c>
      <c r="B24" s="5">
        <v>2.5744600000000002</v>
      </c>
    </row>
    <row r="25" spans="1:2" x14ac:dyDescent="0.2">
      <c r="A25" s="1">
        <v>22282</v>
      </c>
      <c r="B25" s="5">
        <v>2.56534</v>
      </c>
    </row>
    <row r="26" spans="1:2" x14ac:dyDescent="0.2">
      <c r="A26" s="1">
        <v>22647</v>
      </c>
      <c r="B26" s="5">
        <v>6.1296099999999996</v>
      </c>
    </row>
    <row r="27" spans="1:2" x14ac:dyDescent="0.2">
      <c r="A27" s="1">
        <v>23012</v>
      </c>
      <c r="B27" s="5">
        <v>4.3573000000000004</v>
      </c>
    </row>
    <row r="28" spans="1:2" x14ac:dyDescent="0.2">
      <c r="A28" s="1">
        <v>23377</v>
      </c>
      <c r="B28" s="5">
        <v>5.7627600000000001</v>
      </c>
    </row>
    <row r="29" spans="1:2" x14ac:dyDescent="0.2">
      <c r="A29" s="1">
        <v>23743</v>
      </c>
      <c r="B29" s="5">
        <v>6.4984500000000001</v>
      </c>
    </row>
    <row r="30" spans="1:2" x14ac:dyDescent="0.2">
      <c r="A30" s="1">
        <v>24108</v>
      </c>
      <c r="B30" s="5">
        <v>6.5953400000000002</v>
      </c>
    </row>
    <row r="31" spans="1:2" x14ac:dyDescent="0.2">
      <c r="A31" s="1">
        <v>24473</v>
      </c>
      <c r="B31" s="5">
        <v>2.7426599999999999</v>
      </c>
    </row>
    <row r="32" spans="1:2" x14ac:dyDescent="0.2">
      <c r="A32" s="1">
        <v>24838</v>
      </c>
      <c r="B32" s="5">
        <v>4.9145200000000004</v>
      </c>
    </row>
    <row r="33" spans="1:2" x14ac:dyDescent="0.2">
      <c r="A33" s="1">
        <v>25204</v>
      </c>
      <c r="B33" s="5">
        <v>3.1224799999999999</v>
      </c>
    </row>
    <row r="34" spans="1:2" x14ac:dyDescent="0.2">
      <c r="A34" s="1">
        <v>25569</v>
      </c>
      <c r="B34" s="5">
        <v>0.18461</v>
      </c>
    </row>
    <row r="35" spans="1:2" x14ac:dyDescent="0.2">
      <c r="A35" s="1">
        <v>25934</v>
      </c>
      <c r="B35" s="5">
        <v>3.2927300000000002</v>
      </c>
    </row>
    <row r="36" spans="1:2" x14ac:dyDescent="0.2">
      <c r="A36" s="1">
        <v>26299</v>
      </c>
      <c r="B36" s="5">
        <v>5.2554999999999996</v>
      </c>
    </row>
    <row r="37" spans="1:2" x14ac:dyDescent="0.2">
      <c r="A37" s="1">
        <v>26665</v>
      </c>
      <c r="B37" s="5">
        <v>5.64567</v>
      </c>
    </row>
    <row r="38" spans="1:2" x14ac:dyDescent="0.2">
      <c r="A38" s="1">
        <v>27030</v>
      </c>
      <c r="B38" s="5">
        <v>-0.54054999999999997</v>
      </c>
    </row>
    <row r="39" spans="1:2" x14ac:dyDescent="0.2">
      <c r="A39" s="1">
        <v>27395</v>
      </c>
      <c r="B39" s="5">
        <v>-0.20560999999999999</v>
      </c>
    </row>
    <row r="40" spans="1:2" x14ac:dyDescent="0.2">
      <c r="A40" s="1">
        <v>27760</v>
      </c>
      <c r="B40" s="5">
        <v>5.38802</v>
      </c>
    </row>
    <row r="41" spans="1:2" x14ac:dyDescent="0.2">
      <c r="A41" s="1">
        <v>28126</v>
      </c>
      <c r="B41" s="5">
        <v>4.6242000000000001</v>
      </c>
    </row>
    <row r="42" spans="1:2" x14ac:dyDescent="0.2">
      <c r="A42" s="1">
        <v>28491</v>
      </c>
      <c r="B42" s="5">
        <v>5.5351999999999997</v>
      </c>
    </row>
    <row r="43" spans="1:2" x14ac:dyDescent="0.2">
      <c r="A43" s="1">
        <v>28856</v>
      </c>
      <c r="B43" s="5">
        <v>3.1659899999999999</v>
      </c>
    </row>
    <row r="44" spans="1:2" x14ac:dyDescent="0.2">
      <c r="A44" s="1">
        <v>29221</v>
      </c>
      <c r="B44" s="5">
        <v>-0.25677</v>
      </c>
    </row>
    <row r="45" spans="1:2" x14ac:dyDescent="0.2">
      <c r="A45" s="1">
        <v>29587</v>
      </c>
      <c r="B45" s="5">
        <v>2.53769</v>
      </c>
    </row>
    <row r="46" spans="1:2" x14ac:dyDescent="0.2">
      <c r="A46" s="1">
        <v>29952</v>
      </c>
      <c r="B46" s="5">
        <v>-1.80301</v>
      </c>
    </row>
    <row r="47" spans="1:2" x14ac:dyDescent="0.2">
      <c r="A47" s="1">
        <v>30317</v>
      </c>
      <c r="B47" s="5">
        <v>4.58378</v>
      </c>
    </row>
    <row r="48" spans="1:2" x14ac:dyDescent="0.2">
      <c r="A48" s="1">
        <v>30682</v>
      </c>
      <c r="B48" s="5">
        <v>7.2364600000000001</v>
      </c>
    </row>
    <row r="49" spans="1:2" x14ac:dyDescent="0.2">
      <c r="A49" s="1">
        <v>31048</v>
      </c>
      <c r="B49" s="5">
        <v>4.1695700000000002</v>
      </c>
    </row>
    <row r="50" spans="1:2" x14ac:dyDescent="0.2">
      <c r="A50" s="1">
        <v>31413</v>
      </c>
      <c r="B50" s="5">
        <v>3.4626600000000001</v>
      </c>
    </row>
    <row r="51" spans="1:2" x14ac:dyDescent="0.2">
      <c r="A51" s="1">
        <v>31778</v>
      </c>
      <c r="B51" s="5">
        <v>3.4546199999999998</v>
      </c>
    </row>
    <row r="52" spans="1:2" x14ac:dyDescent="0.2">
      <c r="A52" s="1">
        <v>32143</v>
      </c>
      <c r="B52" s="5">
        <v>4.1769800000000004</v>
      </c>
    </row>
    <row r="53" spans="1:2" x14ac:dyDescent="0.2">
      <c r="A53" s="1">
        <v>32509</v>
      </c>
      <c r="B53" s="5">
        <v>3.6722399999999999</v>
      </c>
    </row>
    <row r="54" spans="1:2" x14ac:dyDescent="0.2">
      <c r="A54" s="1">
        <v>32874</v>
      </c>
      <c r="B54" s="5">
        <v>1.8859600000000001</v>
      </c>
    </row>
    <row r="55" spans="1:2" x14ac:dyDescent="0.2">
      <c r="A55" s="1">
        <v>33239</v>
      </c>
      <c r="B55" s="5">
        <v>-0.10831</v>
      </c>
    </row>
    <row r="56" spans="1:2" x14ac:dyDescent="0.2">
      <c r="A56" s="1">
        <v>33604</v>
      </c>
      <c r="B56" s="5">
        <v>3.5225</v>
      </c>
    </row>
    <row r="57" spans="1:2" x14ac:dyDescent="0.2">
      <c r="A57" s="1">
        <v>33970</v>
      </c>
      <c r="B57" s="5">
        <v>2.7517900000000002</v>
      </c>
    </row>
    <row r="58" spans="1:2" x14ac:dyDescent="0.2">
      <c r="A58" s="1">
        <v>34335</v>
      </c>
      <c r="B58" s="5">
        <v>4.02902</v>
      </c>
    </row>
    <row r="59" spans="1:2" x14ac:dyDescent="0.2">
      <c r="A59" s="1">
        <v>34700</v>
      </c>
      <c r="B59" s="5">
        <v>2.6844399999999999</v>
      </c>
    </row>
    <row r="60" spans="1:2" x14ac:dyDescent="0.2">
      <c r="A60" s="1">
        <v>35065</v>
      </c>
      <c r="B60" s="5">
        <v>3.77277</v>
      </c>
    </row>
    <row r="61" spans="1:2" x14ac:dyDescent="0.2">
      <c r="A61" s="1">
        <v>35431</v>
      </c>
      <c r="B61" s="5">
        <v>4.4471299999999996</v>
      </c>
    </row>
    <row r="62" spans="1:2" x14ac:dyDescent="0.2">
      <c r="A62" s="1">
        <v>35796</v>
      </c>
      <c r="B62" s="5">
        <v>4.4831300000000001</v>
      </c>
    </row>
    <row r="63" spans="1:2" x14ac:dyDescent="0.2">
      <c r="A63" s="1">
        <v>36161</v>
      </c>
      <c r="B63" s="5">
        <v>4.78843</v>
      </c>
    </row>
    <row r="64" spans="1:2" x14ac:dyDescent="0.2">
      <c r="A64" s="1">
        <v>36526</v>
      </c>
      <c r="B64" s="5">
        <v>4.0775899999999998</v>
      </c>
    </row>
    <row r="65" spans="1:2" x14ac:dyDescent="0.2">
      <c r="A65" s="1">
        <v>36892</v>
      </c>
      <c r="B65" s="5">
        <v>0.95553999999999994</v>
      </c>
    </row>
    <row r="66" spans="1:2" x14ac:dyDescent="0.2">
      <c r="A66" s="1">
        <v>37257</v>
      </c>
      <c r="B66" s="5">
        <v>1.70044</v>
      </c>
    </row>
    <row r="67" spans="1:2" x14ac:dyDescent="0.2">
      <c r="A67" s="1">
        <v>37622</v>
      </c>
      <c r="B67" s="5">
        <v>2.7956099999999999</v>
      </c>
    </row>
    <row r="68" spans="1:2" x14ac:dyDescent="0.2">
      <c r="A68" s="1">
        <v>37987</v>
      </c>
      <c r="B68" s="5">
        <v>3.8477700000000001</v>
      </c>
    </row>
    <row r="69" spans="1:2" x14ac:dyDescent="0.2">
      <c r="A69" s="1">
        <v>38353</v>
      </c>
      <c r="B69" s="5">
        <v>3.4835500000000001</v>
      </c>
    </row>
    <row r="70" spans="1:2" x14ac:dyDescent="0.2">
      <c r="A70" s="1">
        <v>38718</v>
      </c>
      <c r="B70" s="5">
        <v>2.7845300000000002</v>
      </c>
    </row>
    <row r="71" spans="1:2" x14ac:dyDescent="0.2">
      <c r="A71" s="1">
        <v>39083</v>
      </c>
      <c r="B71" s="5">
        <v>2.00386</v>
      </c>
    </row>
    <row r="72" spans="1:2" x14ac:dyDescent="0.2">
      <c r="A72" s="1">
        <v>39448</v>
      </c>
      <c r="B72" s="5">
        <v>0.11358</v>
      </c>
    </row>
    <row r="73" spans="1:2" x14ac:dyDescent="0.2">
      <c r="A73" s="1">
        <v>39814</v>
      </c>
      <c r="B73" s="5">
        <v>-2.5764999999999998</v>
      </c>
    </row>
    <row r="74" spans="1:2" x14ac:dyDescent="0.2">
      <c r="A74" s="1">
        <v>40179</v>
      </c>
      <c r="B74" s="5">
        <v>2.6951900000000002</v>
      </c>
    </row>
    <row r="75" spans="1:2" x14ac:dyDescent="0.2">
      <c r="A75" s="1">
        <v>40544</v>
      </c>
      <c r="B75" s="5">
        <v>1.5644100000000001</v>
      </c>
    </row>
    <row r="76" spans="1:2" x14ac:dyDescent="0.2">
      <c r="A76" s="1">
        <v>40909</v>
      </c>
      <c r="B76" s="5">
        <v>2.28911</v>
      </c>
    </row>
    <row r="77" spans="1:2" x14ac:dyDescent="0.2">
      <c r="A77" s="1">
        <v>41275</v>
      </c>
      <c r="B77" s="5">
        <v>2.1178300000000001</v>
      </c>
    </row>
    <row r="78" spans="1:2" x14ac:dyDescent="0.2">
      <c r="A78" s="1">
        <v>41640</v>
      </c>
      <c r="B78" s="5">
        <v>2.5238200000000002</v>
      </c>
    </row>
    <row r="79" spans="1:2" x14ac:dyDescent="0.2">
      <c r="A79" s="1">
        <v>42005</v>
      </c>
      <c r="B79" s="5">
        <v>2.9455499999999999</v>
      </c>
    </row>
    <row r="80" spans="1:2" x14ac:dyDescent="0.2">
      <c r="A80" s="1">
        <v>42370</v>
      </c>
      <c r="B80" s="5">
        <v>1.81945</v>
      </c>
    </row>
    <row r="81" spans="1:2" x14ac:dyDescent="0.2">
      <c r="A81" s="1">
        <v>42736</v>
      </c>
      <c r="B81" s="5">
        <v>2.4576199999999999</v>
      </c>
    </row>
    <row r="82" spans="1:2" x14ac:dyDescent="0.2">
      <c r="A82" s="1">
        <v>43101</v>
      </c>
      <c r="B82" s="5">
        <v>2.9664999999999999</v>
      </c>
    </row>
    <row r="83" spans="1:2" x14ac:dyDescent="0.2">
      <c r="A83" s="1">
        <v>43466</v>
      </c>
      <c r="B83" s="5">
        <v>2.4670399999999999</v>
      </c>
    </row>
    <row r="84" spans="1:2" x14ac:dyDescent="0.2">
      <c r="A84" s="1">
        <v>43831</v>
      </c>
      <c r="B84" s="5">
        <v>-2.21347</v>
      </c>
    </row>
    <row r="85" spans="1:2" x14ac:dyDescent="0.2">
      <c r="A85" s="1">
        <v>44197</v>
      </c>
      <c r="B85" s="5">
        <v>5.8002099999999999</v>
      </c>
    </row>
    <row r="86" spans="1:2" x14ac:dyDescent="0.2">
      <c r="A86" s="1">
        <v>44562</v>
      </c>
      <c r="B86" s="5">
        <v>1.9354899999999999</v>
      </c>
    </row>
  </sheetData>
  <hyperlinks>
    <hyperlink ref="B3" r:id="rId1" display="https://fred.stlouisfed.org/series/GDPC1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9"/>
  <sheetViews>
    <sheetView workbookViewId="0">
      <selection activeCell="B4" sqref="B4"/>
    </sheetView>
  </sheetViews>
  <sheetFormatPr defaultRowHeight="12.75" x14ac:dyDescent="0.2"/>
  <cols>
    <col min="1" max="1" width="30.42578125" bestFit="1" customWidth="1"/>
    <col min="2" max="2" width="80.140625" bestFit="1" customWidth="1"/>
    <col min="3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  <c r="B4" s="4" t="s">
        <v>16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24</v>
      </c>
      <c r="B8" t="s">
        <v>25</v>
      </c>
    </row>
    <row r="10" spans="1:2" x14ac:dyDescent="0.2">
      <c r="A10" t="s">
        <v>12</v>
      </c>
    </row>
    <row r="11" spans="1:2" x14ac:dyDescent="0.2">
      <c r="A11" t="s">
        <v>9</v>
      </c>
      <c r="B11" t="s">
        <v>24</v>
      </c>
    </row>
    <row r="12" spans="1:2" x14ac:dyDescent="0.2">
      <c r="A12" s="1">
        <v>17989</v>
      </c>
      <c r="B12" s="5">
        <v>-0.33966000000000002</v>
      </c>
    </row>
    <row r="13" spans="1:2" x14ac:dyDescent="0.2">
      <c r="A13" s="1">
        <v>18080</v>
      </c>
      <c r="B13" s="5">
        <v>1.0339400000000001</v>
      </c>
    </row>
    <row r="14" spans="1:2" x14ac:dyDescent="0.2">
      <c r="A14" s="1">
        <v>18172</v>
      </c>
      <c r="B14" s="5">
        <v>-0.83781000000000005</v>
      </c>
    </row>
    <row r="15" spans="1:2" x14ac:dyDescent="0.2">
      <c r="A15" s="1">
        <v>18264</v>
      </c>
      <c r="B15" s="5">
        <v>3.9316900000000001</v>
      </c>
    </row>
    <row r="16" spans="1:2" x14ac:dyDescent="0.2">
      <c r="A16" s="1">
        <v>18354</v>
      </c>
      <c r="B16" s="5">
        <v>3.0509300000000001</v>
      </c>
    </row>
    <row r="17" spans="1:2" x14ac:dyDescent="0.2">
      <c r="A17" s="1">
        <v>18445</v>
      </c>
      <c r="B17" s="5">
        <v>3.8650699999999998</v>
      </c>
    </row>
    <row r="18" spans="1:2" x14ac:dyDescent="0.2">
      <c r="A18" s="1">
        <v>18537</v>
      </c>
      <c r="B18" s="5">
        <v>1.91496</v>
      </c>
    </row>
    <row r="19" spans="1:2" x14ac:dyDescent="0.2">
      <c r="A19" s="1">
        <v>18629</v>
      </c>
      <c r="B19" s="5">
        <v>1.3579600000000001</v>
      </c>
    </row>
    <row r="20" spans="1:2" x14ac:dyDescent="0.2">
      <c r="A20" s="1">
        <v>18719</v>
      </c>
      <c r="B20" s="5">
        <v>1.7321299999999999</v>
      </c>
    </row>
    <row r="21" spans="1:2" x14ac:dyDescent="0.2">
      <c r="A21" s="1">
        <v>18810</v>
      </c>
      <c r="B21" s="5">
        <v>2.05999</v>
      </c>
    </row>
    <row r="22" spans="1:2" x14ac:dyDescent="0.2">
      <c r="A22" s="1">
        <v>18902</v>
      </c>
      <c r="B22" s="5">
        <v>0.21895000000000001</v>
      </c>
    </row>
    <row r="23" spans="1:2" x14ac:dyDescent="0.2">
      <c r="A23" s="1">
        <v>18994</v>
      </c>
      <c r="B23" s="5">
        <v>1.0669299999999999</v>
      </c>
    </row>
    <row r="24" spans="1:2" x14ac:dyDescent="0.2">
      <c r="A24" s="1">
        <v>19085</v>
      </c>
      <c r="B24" s="5">
        <v>0.21429999999999999</v>
      </c>
    </row>
    <row r="25" spans="1:2" x14ac:dyDescent="0.2">
      <c r="A25" s="1">
        <v>19176</v>
      </c>
      <c r="B25" s="5">
        <v>0.72123000000000004</v>
      </c>
    </row>
    <row r="26" spans="1:2" x14ac:dyDescent="0.2">
      <c r="A26" s="1">
        <v>19268</v>
      </c>
      <c r="B26" s="5">
        <v>3.2839499999999999</v>
      </c>
    </row>
    <row r="27" spans="1:2" x14ac:dyDescent="0.2">
      <c r="A27" s="1">
        <v>19360</v>
      </c>
      <c r="B27" s="5">
        <v>1.85904</v>
      </c>
    </row>
    <row r="28" spans="1:2" x14ac:dyDescent="0.2">
      <c r="A28" s="1">
        <v>19450</v>
      </c>
      <c r="B28" s="5">
        <v>0.77309000000000005</v>
      </c>
    </row>
    <row r="29" spans="1:2" x14ac:dyDescent="0.2">
      <c r="A29" s="1">
        <v>19541</v>
      </c>
      <c r="B29" s="5">
        <v>-0.56252000000000002</v>
      </c>
    </row>
    <row r="30" spans="1:2" x14ac:dyDescent="0.2">
      <c r="A30" s="1">
        <v>19633</v>
      </c>
      <c r="B30" s="5">
        <v>-1.51372</v>
      </c>
    </row>
    <row r="31" spans="1:2" x14ac:dyDescent="0.2">
      <c r="A31" s="1">
        <v>19725</v>
      </c>
      <c r="B31" s="5">
        <v>-0.47756999999999999</v>
      </c>
    </row>
    <row r="32" spans="1:2" x14ac:dyDescent="0.2">
      <c r="A32" s="1">
        <v>19815</v>
      </c>
      <c r="B32" s="5">
        <v>0.10940999999999999</v>
      </c>
    </row>
    <row r="33" spans="1:2" x14ac:dyDescent="0.2">
      <c r="A33" s="1">
        <v>19906</v>
      </c>
      <c r="B33" s="5">
        <v>1.1296900000000001</v>
      </c>
    </row>
    <row r="34" spans="1:2" x14ac:dyDescent="0.2">
      <c r="A34" s="1">
        <v>19998</v>
      </c>
      <c r="B34" s="5">
        <v>1.95696</v>
      </c>
    </row>
    <row r="35" spans="1:2" x14ac:dyDescent="0.2">
      <c r="A35" s="1">
        <v>20090</v>
      </c>
      <c r="B35" s="5">
        <v>2.8565999999999998</v>
      </c>
    </row>
    <row r="36" spans="1:2" x14ac:dyDescent="0.2">
      <c r="A36" s="1">
        <v>20180</v>
      </c>
      <c r="B36" s="5">
        <v>1.62754</v>
      </c>
    </row>
    <row r="37" spans="1:2" x14ac:dyDescent="0.2">
      <c r="A37" s="1">
        <v>20271</v>
      </c>
      <c r="B37" s="5">
        <v>1.3508199999999999</v>
      </c>
    </row>
    <row r="38" spans="1:2" x14ac:dyDescent="0.2">
      <c r="A38" s="1">
        <v>20363</v>
      </c>
      <c r="B38" s="5">
        <v>0.60067000000000004</v>
      </c>
    </row>
    <row r="39" spans="1:2" x14ac:dyDescent="0.2">
      <c r="A39" s="1">
        <v>20455</v>
      </c>
      <c r="B39" s="5">
        <v>-0.38804</v>
      </c>
    </row>
    <row r="40" spans="1:2" x14ac:dyDescent="0.2">
      <c r="A40" s="1">
        <v>20546</v>
      </c>
      <c r="B40" s="5">
        <v>0.82657999999999998</v>
      </c>
    </row>
    <row r="41" spans="1:2" x14ac:dyDescent="0.2">
      <c r="A41" s="1">
        <v>20637</v>
      </c>
      <c r="B41" s="5">
        <v>-8.9700000000000002E-2</v>
      </c>
    </row>
    <row r="42" spans="1:2" x14ac:dyDescent="0.2">
      <c r="A42" s="1">
        <v>20729</v>
      </c>
      <c r="B42" s="5">
        <v>1.64591</v>
      </c>
    </row>
    <row r="43" spans="1:2" x14ac:dyDescent="0.2">
      <c r="A43" s="1">
        <v>20821</v>
      </c>
      <c r="B43" s="5">
        <v>0.64027000000000001</v>
      </c>
    </row>
    <row r="44" spans="1:2" x14ac:dyDescent="0.2">
      <c r="A44" s="1">
        <v>20911</v>
      </c>
      <c r="B44" s="5">
        <v>-0.21914</v>
      </c>
    </row>
    <row r="45" spans="1:2" x14ac:dyDescent="0.2">
      <c r="A45" s="1">
        <v>21002</v>
      </c>
      <c r="B45" s="5">
        <v>0.97992000000000001</v>
      </c>
    </row>
    <row r="46" spans="1:2" x14ac:dyDescent="0.2">
      <c r="A46" s="1">
        <v>21094</v>
      </c>
      <c r="B46" s="5">
        <v>-1.03454</v>
      </c>
    </row>
    <row r="47" spans="1:2" x14ac:dyDescent="0.2">
      <c r="A47" s="1">
        <v>21186</v>
      </c>
      <c r="B47" s="5">
        <v>-2.5958999999999999</v>
      </c>
    </row>
    <row r="48" spans="1:2" x14ac:dyDescent="0.2">
      <c r="A48" s="1">
        <v>21276</v>
      </c>
      <c r="B48" s="5">
        <v>0.65690000000000004</v>
      </c>
    </row>
    <row r="49" spans="1:2" x14ac:dyDescent="0.2">
      <c r="A49" s="1">
        <v>21367</v>
      </c>
      <c r="B49" s="5">
        <v>2.31311</v>
      </c>
    </row>
    <row r="50" spans="1:2" x14ac:dyDescent="0.2">
      <c r="A50" s="1">
        <v>21459</v>
      </c>
      <c r="B50" s="5">
        <v>2.3382299999999998</v>
      </c>
    </row>
    <row r="51" spans="1:2" x14ac:dyDescent="0.2">
      <c r="A51" s="1">
        <v>21551</v>
      </c>
      <c r="B51" s="5">
        <v>1.9184099999999999</v>
      </c>
    </row>
    <row r="52" spans="1:2" x14ac:dyDescent="0.2">
      <c r="A52" s="1">
        <v>21641</v>
      </c>
      <c r="B52" s="5">
        <v>2.2534299999999998</v>
      </c>
    </row>
    <row r="53" spans="1:2" x14ac:dyDescent="0.2">
      <c r="A53" s="1">
        <v>21732</v>
      </c>
      <c r="B53" s="5">
        <v>6.973E-2</v>
      </c>
    </row>
    <row r="54" spans="1:2" x14ac:dyDescent="0.2">
      <c r="A54" s="1">
        <v>21824</v>
      </c>
      <c r="B54" s="5">
        <v>0.28498000000000001</v>
      </c>
    </row>
    <row r="55" spans="1:2" x14ac:dyDescent="0.2">
      <c r="A55" s="1">
        <v>21916</v>
      </c>
      <c r="B55" s="5">
        <v>2.2486299999999999</v>
      </c>
    </row>
    <row r="56" spans="1:2" x14ac:dyDescent="0.2">
      <c r="A56" s="1">
        <v>22007</v>
      </c>
      <c r="B56" s="5">
        <v>-0.53835999999999995</v>
      </c>
    </row>
    <row r="57" spans="1:2" x14ac:dyDescent="0.2">
      <c r="A57" s="1">
        <v>22098</v>
      </c>
      <c r="B57" s="5">
        <v>0.48992999999999998</v>
      </c>
    </row>
    <row r="58" spans="1:2" x14ac:dyDescent="0.2">
      <c r="A58" s="1">
        <v>22190</v>
      </c>
      <c r="B58" s="5">
        <v>-1.2831300000000001</v>
      </c>
    </row>
    <row r="59" spans="1:2" x14ac:dyDescent="0.2">
      <c r="A59" s="1">
        <v>22282</v>
      </c>
      <c r="B59" s="5">
        <v>0.67501999999999995</v>
      </c>
    </row>
    <row r="60" spans="1:2" x14ac:dyDescent="0.2">
      <c r="A60" s="1">
        <v>22372</v>
      </c>
      <c r="B60" s="5">
        <v>1.6978500000000001</v>
      </c>
    </row>
    <row r="61" spans="1:2" x14ac:dyDescent="0.2">
      <c r="A61" s="1">
        <v>22463</v>
      </c>
      <c r="B61" s="5">
        <v>1.9203699999999999</v>
      </c>
    </row>
    <row r="62" spans="1:2" x14ac:dyDescent="0.2">
      <c r="A62" s="1">
        <v>22555</v>
      </c>
      <c r="B62" s="5">
        <v>1.96167</v>
      </c>
    </row>
    <row r="63" spans="1:2" x14ac:dyDescent="0.2">
      <c r="A63" s="1">
        <v>22647</v>
      </c>
      <c r="B63" s="5">
        <v>1.78366</v>
      </c>
    </row>
    <row r="64" spans="1:2" x14ac:dyDescent="0.2">
      <c r="A64" s="1">
        <v>22737</v>
      </c>
      <c r="B64" s="5">
        <v>0.90475000000000005</v>
      </c>
    </row>
    <row r="65" spans="1:2" x14ac:dyDescent="0.2">
      <c r="A65" s="1">
        <v>22828</v>
      </c>
      <c r="B65" s="5">
        <v>1.2295700000000001</v>
      </c>
    </row>
    <row r="66" spans="1:2" x14ac:dyDescent="0.2">
      <c r="A66" s="1">
        <v>22920</v>
      </c>
      <c r="B66" s="5">
        <v>0.32940000000000003</v>
      </c>
    </row>
    <row r="67" spans="1:2" x14ac:dyDescent="0.2">
      <c r="A67" s="1">
        <v>23012</v>
      </c>
      <c r="B67" s="5">
        <v>1.09209</v>
      </c>
    </row>
    <row r="68" spans="1:2" x14ac:dyDescent="0.2">
      <c r="A68" s="1">
        <v>23102</v>
      </c>
      <c r="B68" s="5">
        <v>1.1224099999999999</v>
      </c>
    </row>
    <row r="69" spans="1:2" x14ac:dyDescent="0.2">
      <c r="A69" s="1">
        <v>23193</v>
      </c>
      <c r="B69" s="5">
        <v>2.1988300000000001</v>
      </c>
    </row>
    <row r="70" spans="1:2" x14ac:dyDescent="0.2">
      <c r="A70" s="1">
        <v>23285</v>
      </c>
      <c r="B70" s="5">
        <v>0.65590000000000004</v>
      </c>
    </row>
    <row r="71" spans="1:2" x14ac:dyDescent="0.2">
      <c r="A71" s="1">
        <v>23377</v>
      </c>
      <c r="B71" s="5">
        <v>2.1087099999999999</v>
      </c>
    </row>
    <row r="72" spans="1:2" x14ac:dyDescent="0.2">
      <c r="A72" s="1">
        <v>23468</v>
      </c>
      <c r="B72" s="5">
        <v>1.08907</v>
      </c>
    </row>
    <row r="73" spans="1:2" x14ac:dyDescent="0.2">
      <c r="A73" s="1">
        <v>23559</v>
      </c>
      <c r="B73" s="5">
        <v>1.5626</v>
      </c>
    </row>
    <row r="74" spans="1:2" x14ac:dyDescent="0.2">
      <c r="A74" s="1">
        <v>23651</v>
      </c>
      <c r="B74" s="5">
        <v>0.30919000000000002</v>
      </c>
    </row>
    <row r="75" spans="1:2" x14ac:dyDescent="0.2">
      <c r="A75" s="1">
        <v>23743</v>
      </c>
      <c r="B75" s="5">
        <v>2.4199099999999998</v>
      </c>
    </row>
    <row r="76" spans="1:2" x14ac:dyDescent="0.2">
      <c r="A76" s="1">
        <v>23833</v>
      </c>
      <c r="B76" s="5">
        <v>1.2634700000000001</v>
      </c>
    </row>
    <row r="77" spans="1:2" x14ac:dyDescent="0.2">
      <c r="A77" s="1">
        <v>23924</v>
      </c>
      <c r="B77" s="5">
        <v>2.22316</v>
      </c>
    </row>
    <row r="78" spans="1:2" x14ac:dyDescent="0.2">
      <c r="A78" s="1">
        <v>24016</v>
      </c>
      <c r="B78" s="5">
        <v>2.3039000000000001</v>
      </c>
    </row>
    <row r="79" spans="1:2" x14ac:dyDescent="0.2">
      <c r="A79" s="1">
        <v>24108</v>
      </c>
      <c r="B79" s="5">
        <v>2.43384</v>
      </c>
    </row>
    <row r="80" spans="1:2" x14ac:dyDescent="0.2">
      <c r="A80" s="1">
        <v>24198</v>
      </c>
      <c r="B80" s="5">
        <v>0.34147</v>
      </c>
    </row>
    <row r="81" spans="1:2" x14ac:dyDescent="0.2">
      <c r="A81" s="1">
        <v>24289</v>
      </c>
      <c r="B81" s="5">
        <v>0.84682999999999997</v>
      </c>
    </row>
    <row r="82" spans="1:2" x14ac:dyDescent="0.2">
      <c r="A82" s="1">
        <v>24381</v>
      </c>
      <c r="B82" s="5">
        <v>0.82040000000000002</v>
      </c>
    </row>
    <row r="83" spans="1:2" x14ac:dyDescent="0.2">
      <c r="A83" s="1">
        <v>24473</v>
      </c>
      <c r="B83" s="5">
        <v>0.88578999999999997</v>
      </c>
    </row>
    <row r="84" spans="1:2" x14ac:dyDescent="0.2">
      <c r="A84" s="1">
        <v>24563</v>
      </c>
      <c r="B84" s="5">
        <v>6.1350000000000002E-2</v>
      </c>
    </row>
    <row r="85" spans="1:2" x14ac:dyDescent="0.2">
      <c r="A85" s="1">
        <v>24654</v>
      </c>
      <c r="B85" s="5">
        <v>0.94608000000000003</v>
      </c>
    </row>
    <row r="86" spans="1:2" x14ac:dyDescent="0.2">
      <c r="A86" s="1">
        <v>24746</v>
      </c>
      <c r="B86" s="5">
        <v>0.75385000000000002</v>
      </c>
    </row>
    <row r="87" spans="1:2" x14ac:dyDescent="0.2">
      <c r="A87" s="1">
        <v>24838</v>
      </c>
      <c r="B87" s="5">
        <v>2.0392700000000001</v>
      </c>
    </row>
    <row r="88" spans="1:2" x14ac:dyDescent="0.2">
      <c r="A88" s="1">
        <v>24929</v>
      </c>
      <c r="B88" s="5">
        <v>1.6703699999999999</v>
      </c>
    </row>
    <row r="89" spans="1:2" x14ac:dyDescent="0.2">
      <c r="A89" s="1">
        <v>25020</v>
      </c>
      <c r="B89" s="5">
        <v>0.77451999999999999</v>
      </c>
    </row>
    <row r="90" spans="1:2" x14ac:dyDescent="0.2">
      <c r="A90" s="1">
        <v>25112</v>
      </c>
      <c r="B90" s="5">
        <v>0.39277000000000001</v>
      </c>
    </row>
    <row r="91" spans="1:2" x14ac:dyDescent="0.2">
      <c r="A91" s="1">
        <v>25204</v>
      </c>
      <c r="B91" s="5">
        <v>1.56443</v>
      </c>
    </row>
    <row r="92" spans="1:2" x14ac:dyDescent="0.2">
      <c r="A92" s="1">
        <v>25294</v>
      </c>
      <c r="B92" s="5">
        <v>0.30335000000000001</v>
      </c>
    </row>
    <row r="93" spans="1:2" x14ac:dyDescent="0.2">
      <c r="A93" s="1">
        <v>25385</v>
      </c>
      <c r="B93" s="5">
        <v>0.65995000000000004</v>
      </c>
    </row>
    <row r="94" spans="1:2" x14ac:dyDescent="0.2">
      <c r="A94" s="1">
        <v>25477</v>
      </c>
      <c r="B94" s="5">
        <v>-0.48820999999999998</v>
      </c>
    </row>
    <row r="95" spans="1:2" x14ac:dyDescent="0.2">
      <c r="A95" s="1">
        <v>25569</v>
      </c>
      <c r="B95" s="5">
        <v>-0.14888999999999999</v>
      </c>
    </row>
    <row r="96" spans="1:2" x14ac:dyDescent="0.2">
      <c r="A96" s="1">
        <v>25659</v>
      </c>
      <c r="B96" s="5">
        <v>0.14172000000000001</v>
      </c>
    </row>
    <row r="97" spans="1:2" x14ac:dyDescent="0.2">
      <c r="A97" s="1">
        <v>25750</v>
      </c>
      <c r="B97" s="5">
        <v>0.92147000000000001</v>
      </c>
    </row>
    <row r="98" spans="1:2" x14ac:dyDescent="0.2">
      <c r="A98" s="1">
        <v>25842</v>
      </c>
      <c r="B98" s="5">
        <v>-1.0715699999999999</v>
      </c>
    </row>
    <row r="99" spans="1:2" x14ac:dyDescent="0.2">
      <c r="A99" s="1">
        <v>25934</v>
      </c>
      <c r="B99" s="5">
        <v>2.7161499999999998</v>
      </c>
    </row>
    <row r="100" spans="1:2" x14ac:dyDescent="0.2">
      <c r="A100" s="1">
        <v>26024</v>
      </c>
      <c r="B100" s="5">
        <v>0.54081999999999997</v>
      </c>
    </row>
    <row r="101" spans="1:2" x14ac:dyDescent="0.2">
      <c r="A101" s="1">
        <v>26115</v>
      </c>
      <c r="B101" s="5">
        <v>0.82245000000000001</v>
      </c>
    </row>
    <row r="102" spans="1:2" x14ac:dyDescent="0.2">
      <c r="A102" s="1">
        <v>26207</v>
      </c>
      <c r="B102" s="5">
        <v>0.23486000000000001</v>
      </c>
    </row>
    <row r="103" spans="1:2" x14ac:dyDescent="0.2">
      <c r="A103" s="1">
        <v>26299</v>
      </c>
      <c r="B103" s="5">
        <v>1.8372200000000001</v>
      </c>
    </row>
    <row r="104" spans="1:2" x14ac:dyDescent="0.2">
      <c r="A104" s="1">
        <v>26390</v>
      </c>
      <c r="B104" s="5">
        <v>2.2692899999999998</v>
      </c>
    </row>
    <row r="105" spans="1:2" x14ac:dyDescent="0.2">
      <c r="A105" s="1">
        <v>26481</v>
      </c>
      <c r="B105" s="5">
        <v>0.94408999999999998</v>
      </c>
    </row>
    <row r="106" spans="1:2" x14ac:dyDescent="0.2">
      <c r="A106" s="1">
        <v>26573</v>
      </c>
      <c r="B106" s="5">
        <v>1.6744399999999999</v>
      </c>
    </row>
    <row r="107" spans="1:2" x14ac:dyDescent="0.2">
      <c r="A107" s="1">
        <v>26665</v>
      </c>
      <c r="B107" s="5">
        <v>2.4749400000000001</v>
      </c>
    </row>
    <row r="108" spans="1:2" x14ac:dyDescent="0.2">
      <c r="A108" s="1">
        <v>26755</v>
      </c>
      <c r="B108" s="5">
        <v>1.08874</v>
      </c>
    </row>
    <row r="109" spans="1:2" x14ac:dyDescent="0.2">
      <c r="A109" s="1">
        <v>26846</v>
      </c>
      <c r="B109" s="5">
        <v>-0.52583999999999997</v>
      </c>
    </row>
    <row r="110" spans="1:2" x14ac:dyDescent="0.2">
      <c r="A110" s="1">
        <v>26938</v>
      </c>
      <c r="B110" s="5">
        <v>0.94923000000000002</v>
      </c>
    </row>
    <row r="111" spans="1:2" x14ac:dyDescent="0.2">
      <c r="A111" s="1">
        <v>27030</v>
      </c>
      <c r="B111" s="5">
        <v>-0.85970999999999997</v>
      </c>
    </row>
    <row r="112" spans="1:2" x14ac:dyDescent="0.2">
      <c r="A112" s="1">
        <v>27120</v>
      </c>
      <c r="B112" s="5">
        <v>0.23769999999999999</v>
      </c>
    </row>
    <row r="113" spans="1:2" x14ac:dyDescent="0.2">
      <c r="A113" s="1">
        <v>27211</v>
      </c>
      <c r="B113" s="5">
        <v>-0.94528000000000001</v>
      </c>
    </row>
    <row r="114" spans="1:2" x14ac:dyDescent="0.2">
      <c r="A114" s="1">
        <v>27303</v>
      </c>
      <c r="B114" s="5">
        <v>-0.38840999999999998</v>
      </c>
    </row>
    <row r="115" spans="1:2" x14ac:dyDescent="0.2">
      <c r="A115" s="1">
        <v>27395</v>
      </c>
      <c r="B115" s="5">
        <v>-1.21763</v>
      </c>
    </row>
    <row r="116" spans="1:2" x14ac:dyDescent="0.2">
      <c r="A116" s="1">
        <v>27485</v>
      </c>
      <c r="B116" s="5">
        <v>0.7147</v>
      </c>
    </row>
    <row r="117" spans="1:2" x14ac:dyDescent="0.2">
      <c r="A117" s="1">
        <v>27576</v>
      </c>
      <c r="B117" s="5">
        <v>1.71204</v>
      </c>
    </row>
    <row r="118" spans="1:2" x14ac:dyDescent="0.2">
      <c r="A118" s="1">
        <v>27668</v>
      </c>
      <c r="B118" s="5">
        <v>1.3470899999999999</v>
      </c>
    </row>
    <row r="119" spans="1:2" x14ac:dyDescent="0.2">
      <c r="A119" s="1">
        <v>27760</v>
      </c>
      <c r="B119" s="5">
        <v>2.2494700000000001</v>
      </c>
    </row>
    <row r="120" spans="1:2" x14ac:dyDescent="0.2">
      <c r="A120" s="1">
        <v>27851</v>
      </c>
      <c r="B120" s="5">
        <v>0.73336999999999997</v>
      </c>
    </row>
    <row r="121" spans="1:2" x14ac:dyDescent="0.2">
      <c r="A121" s="1">
        <v>27942</v>
      </c>
      <c r="B121" s="5">
        <v>0.54740999999999995</v>
      </c>
    </row>
    <row r="122" spans="1:2" x14ac:dyDescent="0.2">
      <c r="A122" s="1">
        <v>28034</v>
      </c>
      <c r="B122" s="5">
        <v>0.72260000000000002</v>
      </c>
    </row>
    <row r="123" spans="1:2" x14ac:dyDescent="0.2">
      <c r="A123" s="1">
        <v>28126</v>
      </c>
      <c r="B123" s="5">
        <v>1.1862299999999999</v>
      </c>
    </row>
    <row r="124" spans="1:2" x14ac:dyDescent="0.2">
      <c r="A124" s="1">
        <v>28216</v>
      </c>
      <c r="B124" s="5">
        <v>1.9419200000000001</v>
      </c>
    </row>
    <row r="125" spans="1:2" x14ac:dyDescent="0.2">
      <c r="A125" s="1">
        <v>28307</v>
      </c>
      <c r="B125" s="5">
        <v>1.8031600000000001</v>
      </c>
    </row>
    <row r="126" spans="1:2" x14ac:dyDescent="0.2">
      <c r="A126" s="1">
        <v>28399</v>
      </c>
      <c r="B126" s="5">
        <v>1.99E-3</v>
      </c>
    </row>
    <row r="127" spans="1:2" x14ac:dyDescent="0.2">
      <c r="A127" s="1">
        <v>28491</v>
      </c>
      <c r="B127" s="5">
        <v>0.31984000000000001</v>
      </c>
    </row>
    <row r="128" spans="1:2" x14ac:dyDescent="0.2">
      <c r="A128" s="1">
        <v>28581</v>
      </c>
      <c r="B128" s="5">
        <v>3.86477</v>
      </c>
    </row>
    <row r="129" spans="1:2" x14ac:dyDescent="0.2">
      <c r="A129" s="1">
        <v>28672</v>
      </c>
      <c r="B129" s="5">
        <v>1.0057499999999999</v>
      </c>
    </row>
    <row r="130" spans="1:2" x14ac:dyDescent="0.2">
      <c r="A130" s="1">
        <v>28764</v>
      </c>
      <c r="B130" s="5">
        <v>1.34413</v>
      </c>
    </row>
    <row r="131" spans="1:2" x14ac:dyDescent="0.2">
      <c r="A131" s="1">
        <v>28856</v>
      </c>
      <c r="B131" s="5">
        <v>0.17959</v>
      </c>
    </row>
    <row r="132" spans="1:2" x14ac:dyDescent="0.2">
      <c r="A132" s="1">
        <v>28946</v>
      </c>
      <c r="B132" s="5">
        <v>0.10675</v>
      </c>
    </row>
    <row r="133" spans="1:2" x14ac:dyDescent="0.2">
      <c r="A133" s="1">
        <v>29037</v>
      </c>
      <c r="B133" s="5">
        <v>0.74280000000000002</v>
      </c>
    </row>
    <row r="134" spans="1:2" x14ac:dyDescent="0.2">
      <c r="A134" s="1">
        <v>29129</v>
      </c>
      <c r="B134" s="5">
        <v>0.25004999999999999</v>
      </c>
    </row>
    <row r="135" spans="1:2" x14ac:dyDescent="0.2">
      <c r="A135" s="1">
        <v>29221</v>
      </c>
      <c r="B135" s="5">
        <v>0.31457000000000002</v>
      </c>
    </row>
    <row r="136" spans="1:2" x14ac:dyDescent="0.2">
      <c r="A136" s="1">
        <v>29312</v>
      </c>
      <c r="B136" s="5">
        <v>-2.0604300000000002</v>
      </c>
    </row>
    <row r="137" spans="1:2" x14ac:dyDescent="0.2">
      <c r="A137" s="1">
        <v>29403</v>
      </c>
      <c r="B137" s="5">
        <v>-0.11885</v>
      </c>
    </row>
    <row r="138" spans="1:2" x14ac:dyDescent="0.2">
      <c r="A138" s="1">
        <v>29495</v>
      </c>
      <c r="B138" s="5">
        <v>1.8649199999999999</v>
      </c>
    </row>
    <row r="139" spans="1:2" x14ac:dyDescent="0.2">
      <c r="A139" s="1">
        <v>29587</v>
      </c>
      <c r="B139" s="5">
        <v>1.9594199999999999</v>
      </c>
    </row>
    <row r="140" spans="1:2" x14ac:dyDescent="0.2">
      <c r="A140" s="1">
        <v>29677</v>
      </c>
      <c r="B140" s="5">
        <v>-0.74107999999999996</v>
      </c>
    </row>
    <row r="141" spans="1:2" x14ac:dyDescent="0.2">
      <c r="A141" s="1">
        <v>29768</v>
      </c>
      <c r="B141" s="5">
        <v>1.1975</v>
      </c>
    </row>
    <row r="142" spans="1:2" x14ac:dyDescent="0.2">
      <c r="A142" s="1">
        <v>29860</v>
      </c>
      <c r="B142" s="5">
        <v>-1.0895999999999999</v>
      </c>
    </row>
    <row r="143" spans="1:2" x14ac:dyDescent="0.2">
      <c r="A143" s="1">
        <v>29952</v>
      </c>
      <c r="B143" s="5">
        <v>-1.5536399999999999</v>
      </c>
    </row>
    <row r="144" spans="1:2" x14ac:dyDescent="0.2">
      <c r="A144" s="1">
        <v>30042</v>
      </c>
      <c r="B144" s="5">
        <v>0.45617999999999997</v>
      </c>
    </row>
    <row r="145" spans="1:2" x14ac:dyDescent="0.2">
      <c r="A145" s="1">
        <v>30133</v>
      </c>
      <c r="B145" s="5">
        <v>-0.38227</v>
      </c>
    </row>
    <row r="146" spans="1:2" x14ac:dyDescent="0.2">
      <c r="A146" s="1">
        <v>30225</v>
      </c>
      <c r="B146" s="5">
        <v>4.0009999999999997E-2</v>
      </c>
    </row>
    <row r="147" spans="1:2" x14ac:dyDescent="0.2">
      <c r="A147" s="1">
        <v>30317</v>
      </c>
      <c r="B147" s="5">
        <v>1.31779</v>
      </c>
    </row>
    <row r="148" spans="1:2" x14ac:dyDescent="0.2">
      <c r="A148" s="1">
        <v>30407</v>
      </c>
      <c r="B148" s="5">
        <v>2.2755200000000002</v>
      </c>
    </row>
    <row r="149" spans="1:2" x14ac:dyDescent="0.2">
      <c r="A149" s="1">
        <v>30498</v>
      </c>
      <c r="B149" s="5">
        <v>1.99895</v>
      </c>
    </row>
    <row r="150" spans="1:2" x14ac:dyDescent="0.2">
      <c r="A150" s="1">
        <v>30590</v>
      </c>
      <c r="B150" s="5">
        <v>2.0861800000000001</v>
      </c>
    </row>
    <row r="151" spans="1:2" x14ac:dyDescent="0.2">
      <c r="A151" s="1">
        <v>30682</v>
      </c>
      <c r="B151" s="5">
        <v>1.95479</v>
      </c>
    </row>
    <row r="152" spans="1:2" x14ac:dyDescent="0.2">
      <c r="A152" s="1">
        <v>30773</v>
      </c>
      <c r="B152" s="5">
        <v>1.72776</v>
      </c>
    </row>
    <row r="153" spans="1:2" x14ac:dyDescent="0.2">
      <c r="A153" s="1">
        <v>30864</v>
      </c>
      <c r="B153" s="5">
        <v>0.96401000000000003</v>
      </c>
    </row>
    <row r="154" spans="1:2" x14ac:dyDescent="0.2">
      <c r="A154" s="1">
        <v>30956</v>
      </c>
      <c r="B154" s="5">
        <v>0.82077</v>
      </c>
    </row>
    <row r="155" spans="1:2" x14ac:dyDescent="0.2">
      <c r="A155" s="1">
        <v>31048</v>
      </c>
      <c r="B155" s="5">
        <v>0.96897999999999995</v>
      </c>
    </row>
    <row r="156" spans="1:2" x14ac:dyDescent="0.2">
      <c r="A156" s="1">
        <v>31138</v>
      </c>
      <c r="B156" s="5">
        <v>0.88046999999999997</v>
      </c>
    </row>
    <row r="157" spans="1:2" x14ac:dyDescent="0.2">
      <c r="A157" s="1">
        <v>31229</v>
      </c>
      <c r="B157" s="5">
        <v>1.5272699999999999</v>
      </c>
    </row>
    <row r="158" spans="1:2" x14ac:dyDescent="0.2">
      <c r="A158" s="1">
        <v>31321</v>
      </c>
      <c r="B158" s="5">
        <v>0.74345000000000006</v>
      </c>
    </row>
    <row r="159" spans="1:2" x14ac:dyDescent="0.2">
      <c r="A159" s="1">
        <v>31413</v>
      </c>
      <c r="B159" s="5">
        <v>0.93374999999999997</v>
      </c>
    </row>
    <row r="160" spans="1:2" x14ac:dyDescent="0.2">
      <c r="A160" s="1">
        <v>31503</v>
      </c>
      <c r="B160" s="5">
        <v>0.45029999999999998</v>
      </c>
    </row>
    <row r="161" spans="1:2" x14ac:dyDescent="0.2">
      <c r="A161" s="1">
        <v>31594</v>
      </c>
      <c r="B161" s="5">
        <v>0.95667000000000002</v>
      </c>
    </row>
    <row r="162" spans="1:2" x14ac:dyDescent="0.2">
      <c r="A162" s="1">
        <v>31686</v>
      </c>
      <c r="B162" s="5">
        <v>0.53639000000000003</v>
      </c>
    </row>
    <row r="163" spans="1:2" x14ac:dyDescent="0.2">
      <c r="A163" s="1">
        <v>31778</v>
      </c>
      <c r="B163" s="5">
        <v>0.74184000000000005</v>
      </c>
    </row>
    <row r="164" spans="1:2" x14ac:dyDescent="0.2">
      <c r="A164" s="1">
        <v>31868</v>
      </c>
      <c r="B164" s="5">
        <v>1.0781799999999999</v>
      </c>
    </row>
    <row r="165" spans="1:2" x14ac:dyDescent="0.2">
      <c r="A165" s="1">
        <v>31959</v>
      </c>
      <c r="B165" s="5">
        <v>0.86717999999999995</v>
      </c>
    </row>
    <row r="166" spans="1:2" x14ac:dyDescent="0.2">
      <c r="A166" s="1">
        <v>32051</v>
      </c>
      <c r="B166" s="5">
        <v>1.71696</v>
      </c>
    </row>
    <row r="167" spans="1:2" x14ac:dyDescent="0.2">
      <c r="A167" s="1">
        <v>32143</v>
      </c>
      <c r="B167" s="5">
        <v>0.51688000000000001</v>
      </c>
    </row>
    <row r="168" spans="1:2" x14ac:dyDescent="0.2">
      <c r="A168" s="1">
        <v>32234</v>
      </c>
      <c r="B168" s="5">
        <v>1.31403</v>
      </c>
    </row>
    <row r="169" spans="1:2" x14ac:dyDescent="0.2">
      <c r="A169" s="1">
        <v>32325</v>
      </c>
      <c r="B169" s="5">
        <v>0.58596999999999999</v>
      </c>
    </row>
    <row r="170" spans="1:2" x14ac:dyDescent="0.2">
      <c r="A170" s="1">
        <v>32417</v>
      </c>
      <c r="B170" s="5">
        <v>1.33246</v>
      </c>
    </row>
    <row r="171" spans="1:2" x14ac:dyDescent="0.2">
      <c r="A171" s="1">
        <v>32509</v>
      </c>
      <c r="B171" s="5">
        <v>1.0163899999999999</v>
      </c>
    </row>
    <row r="172" spans="1:2" x14ac:dyDescent="0.2">
      <c r="A172" s="1">
        <v>32599</v>
      </c>
      <c r="B172" s="5">
        <v>0.7631</v>
      </c>
    </row>
    <row r="173" spans="1:2" x14ac:dyDescent="0.2">
      <c r="A173" s="1">
        <v>32690</v>
      </c>
      <c r="B173" s="5">
        <v>0.74073999999999995</v>
      </c>
    </row>
    <row r="174" spans="1:2" x14ac:dyDescent="0.2">
      <c r="A174" s="1">
        <v>32782</v>
      </c>
      <c r="B174" s="5">
        <v>0.19697999999999999</v>
      </c>
    </row>
    <row r="175" spans="1:2" x14ac:dyDescent="0.2">
      <c r="A175" s="1">
        <v>32874</v>
      </c>
      <c r="B175" s="5">
        <v>1.0928800000000001</v>
      </c>
    </row>
    <row r="176" spans="1:2" x14ac:dyDescent="0.2">
      <c r="A176" s="1">
        <v>32964</v>
      </c>
      <c r="B176" s="5">
        <v>0.36297000000000001</v>
      </c>
    </row>
    <row r="177" spans="1:2" x14ac:dyDescent="0.2">
      <c r="A177" s="1">
        <v>33055</v>
      </c>
      <c r="B177" s="5">
        <v>6.658E-2</v>
      </c>
    </row>
    <row r="178" spans="1:2" x14ac:dyDescent="0.2">
      <c r="A178" s="1">
        <v>33147</v>
      </c>
      <c r="B178" s="5">
        <v>-0.91039999999999999</v>
      </c>
    </row>
    <row r="179" spans="1:2" x14ac:dyDescent="0.2">
      <c r="A179" s="1">
        <v>33239</v>
      </c>
      <c r="B179" s="5">
        <v>-0.46794000000000002</v>
      </c>
    </row>
    <row r="180" spans="1:2" x14ac:dyDescent="0.2">
      <c r="A180" s="1">
        <v>33329</v>
      </c>
      <c r="B180" s="5">
        <v>0.77968999999999999</v>
      </c>
    </row>
    <row r="181" spans="1:2" x14ac:dyDescent="0.2">
      <c r="A181" s="1">
        <v>33420</v>
      </c>
      <c r="B181" s="5">
        <v>0.50536000000000003</v>
      </c>
    </row>
    <row r="182" spans="1:2" x14ac:dyDescent="0.2">
      <c r="A182" s="1">
        <v>33512</v>
      </c>
      <c r="B182" s="5">
        <v>0.34854000000000002</v>
      </c>
    </row>
    <row r="183" spans="1:2" x14ac:dyDescent="0.2">
      <c r="A183" s="1">
        <v>33604</v>
      </c>
      <c r="B183" s="5">
        <v>1.1972499999999999</v>
      </c>
    </row>
    <row r="184" spans="1:2" x14ac:dyDescent="0.2">
      <c r="A184" s="1">
        <v>33695</v>
      </c>
      <c r="B184" s="5">
        <v>1.0843</v>
      </c>
    </row>
    <row r="185" spans="1:2" x14ac:dyDescent="0.2">
      <c r="A185" s="1">
        <v>33786</v>
      </c>
      <c r="B185" s="5">
        <v>0.98811000000000004</v>
      </c>
    </row>
    <row r="186" spans="1:2" x14ac:dyDescent="0.2">
      <c r="A186" s="1">
        <v>33878</v>
      </c>
      <c r="B186" s="5">
        <v>1.0428599999999999</v>
      </c>
    </row>
    <row r="187" spans="1:2" x14ac:dyDescent="0.2">
      <c r="A187" s="1">
        <v>33970</v>
      </c>
      <c r="B187" s="5">
        <v>0.16694000000000001</v>
      </c>
    </row>
    <row r="188" spans="1:2" x14ac:dyDescent="0.2">
      <c r="A188" s="1">
        <v>34060</v>
      </c>
      <c r="B188" s="5">
        <v>0.58216999999999997</v>
      </c>
    </row>
    <row r="189" spans="1:2" x14ac:dyDescent="0.2">
      <c r="A189" s="1">
        <v>34151</v>
      </c>
      <c r="B189" s="5">
        <v>0.47715000000000002</v>
      </c>
    </row>
    <row r="190" spans="1:2" x14ac:dyDescent="0.2">
      <c r="A190" s="1">
        <v>34243</v>
      </c>
      <c r="B190" s="5">
        <v>1.36015</v>
      </c>
    </row>
    <row r="191" spans="1:2" x14ac:dyDescent="0.2">
      <c r="A191" s="1">
        <v>34335</v>
      </c>
      <c r="B191" s="5">
        <v>0.97036</v>
      </c>
    </row>
    <row r="192" spans="1:2" x14ac:dyDescent="0.2">
      <c r="A192" s="1">
        <v>34425</v>
      </c>
      <c r="B192" s="5">
        <v>1.3551800000000001</v>
      </c>
    </row>
    <row r="193" spans="1:2" x14ac:dyDescent="0.2">
      <c r="A193" s="1">
        <v>34516</v>
      </c>
      <c r="B193" s="5">
        <v>0.58457999999999999</v>
      </c>
    </row>
    <row r="194" spans="1:2" x14ac:dyDescent="0.2">
      <c r="A194" s="1">
        <v>34608</v>
      </c>
      <c r="B194" s="5">
        <v>1.14557</v>
      </c>
    </row>
    <row r="195" spans="1:2" x14ac:dyDescent="0.2">
      <c r="A195" s="1">
        <v>34700</v>
      </c>
      <c r="B195" s="5">
        <v>0.35477999999999998</v>
      </c>
    </row>
    <row r="196" spans="1:2" x14ac:dyDescent="0.2">
      <c r="A196" s="1">
        <v>34790</v>
      </c>
      <c r="B196" s="5">
        <v>0.29831999999999997</v>
      </c>
    </row>
    <row r="197" spans="1:2" x14ac:dyDescent="0.2">
      <c r="A197" s="1">
        <v>34881</v>
      </c>
      <c r="B197" s="5">
        <v>0.85072999999999999</v>
      </c>
    </row>
    <row r="198" spans="1:2" x14ac:dyDescent="0.2">
      <c r="A198" s="1">
        <v>34973</v>
      </c>
      <c r="B198" s="5">
        <v>0.67908000000000002</v>
      </c>
    </row>
    <row r="199" spans="1:2" x14ac:dyDescent="0.2">
      <c r="A199" s="1">
        <v>35065</v>
      </c>
      <c r="B199" s="5">
        <v>0.74904999999999999</v>
      </c>
    </row>
    <row r="200" spans="1:2" x14ac:dyDescent="0.2">
      <c r="A200" s="1">
        <v>35156</v>
      </c>
      <c r="B200" s="5">
        <v>1.66794</v>
      </c>
    </row>
    <row r="201" spans="1:2" x14ac:dyDescent="0.2">
      <c r="A201" s="1">
        <v>35247</v>
      </c>
      <c r="B201" s="5">
        <v>0.89702999999999999</v>
      </c>
    </row>
    <row r="202" spans="1:2" x14ac:dyDescent="0.2">
      <c r="A202" s="1">
        <v>35339</v>
      </c>
      <c r="B202" s="5">
        <v>1.03837</v>
      </c>
    </row>
    <row r="203" spans="1:2" x14ac:dyDescent="0.2">
      <c r="A203" s="1">
        <v>35431</v>
      </c>
      <c r="B203" s="5">
        <v>0.64544000000000001</v>
      </c>
    </row>
    <row r="204" spans="1:2" x14ac:dyDescent="0.2">
      <c r="A204" s="1">
        <v>35521</v>
      </c>
      <c r="B204" s="5">
        <v>1.6652199999999999</v>
      </c>
    </row>
    <row r="205" spans="1:2" x14ac:dyDescent="0.2">
      <c r="A205" s="1">
        <v>35612</v>
      </c>
      <c r="B205" s="5">
        <v>1.24857</v>
      </c>
    </row>
    <row r="206" spans="1:2" x14ac:dyDescent="0.2">
      <c r="A206" s="1">
        <v>35704</v>
      </c>
      <c r="B206" s="5">
        <v>0.85385999999999995</v>
      </c>
    </row>
    <row r="207" spans="1:2" x14ac:dyDescent="0.2">
      <c r="A207" s="1">
        <v>35796</v>
      </c>
      <c r="B207" s="5">
        <v>1.0037499999999999</v>
      </c>
    </row>
    <row r="208" spans="1:2" x14ac:dyDescent="0.2">
      <c r="A208" s="1">
        <v>35886</v>
      </c>
      <c r="B208" s="5">
        <v>0.92569000000000001</v>
      </c>
    </row>
    <row r="209" spans="1:2" x14ac:dyDescent="0.2">
      <c r="A209" s="1">
        <v>35977</v>
      </c>
      <c r="B209" s="5">
        <v>1.2589399999999999</v>
      </c>
    </row>
    <row r="210" spans="1:2" x14ac:dyDescent="0.2">
      <c r="A210" s="1">
        <v>36069</v>
      </c>
      <c r="B210" s="5">
        <v>1.6092</v>
      </c>
    </row>
    <row r="211" spans="1:2" x14ac:dyDescent="0.2">
      <c r="A211" s="1">
        <v>36161</v>
      </c>
      <c r="B211" s="5">
        <v>0.93942999999999999</v>
      </c>
    </row>
    <row r="212" spans="1:2" x14ac:dyDescent="0.2">
      <c r="A212" s="1">
        <v>36251</v>
      </c>
      <c r="B212" s="5">
        <v>0.83474000000000004</v>
      </c>
    </row>
    <row r="213" spans="1:2" x14ac:dyDescent="0.2">
      <c r="A213" s="1">
        <v>36342</v>
      </c>
      <c r="B213" s="5">
        <v>1.3258799999999999</v>
      </c>
    </row>
    <row r="214" spans="1:2" x14ac:dyDescent="0.2">
      <c r="A214" s="1">
        <v>36434</v>
      </c>
      <c r="B214" s="5">
        <v>1.6406700000000001</v>
      </c>
    </row>
    <row r="215" spans="1:2" x14ac:dyDescent="0.2">
      <c r="A215" s="1">
        <v>36526</v>
      </c>
      <c r="B215" s="5">
        <v>0.36279</v>
      </c>
    </row>
    <row r="216" spans="1:2" x14ac:dyDescent="0.2">
      <c r="A216" s="1">
        <v>36617</v>
      </c>
      <c r="B216" s="5">
        <v>1.8212900000000001</v>
      </c>
    </row>
    <row r="217" spans="1:2" x14ac:dyDescent="0.2">
      <c r="A217" s="1">
        <v>36708</v>
      </c>
      <c r="B217" s="5">
        <v>0.10193000000000001</v>
      </c>
    </row>
    <row r="218" spans="1:2" x14ac:dyDescent="0.2">
      <c r="A218" s="1">
        <v>36800</v>
      </c>
      <c r="B218" s="5">
        <v>0.59704000000000002</v>
      </c>
    </row>
    <row r="219" spans="1:2" x14ac:dyDescent="0.2">
      <c r="A219" s="1">
        <v>36892</v>
      </c>
      <c r="B219" s="5">
        <v>-0.32779999999999998</v>
      </c>
    </row>
    <row r="220" spans="1:2" x14ac:dyDescent="0.2">
      <c r="A220" s="1">
        <v>36982</v>
      </c>
      <c r="B220" s="5">
        <v>0.62450000000000006</v>
      </c>
    </row>
    <row r="221" spans="1:2" x14ac:dyDescent="0.2">
      <c r="A221" s="1">
        <v>37073</v>
      </c>
      <c r="B221" s="5">
        <v>-0.40064</v>
      </c>
    </row>
    <row r="222" spans="1:2" x14ac:dyDescent="0.2">
      <c r="A222" s="1">
        <v>37165</v>
      </c>
      <c r="B222" s="5">
        <v>0.27478000000000002</v>
      </c>
    </row>
    <row r="223" spans="1:2" x14ac:dyDescent="0.2">
      <c r="A223" s="1">
        <v>37257</v>
      </c>
      <c r="B223" s="5">
        <v>0.83635999999999999</v>
      </c>
    </row>
    <row r="224" spans="1:2" x14ac:dyDescent="0.2">
      <c r="A224" s="1">
        <v>37347</v>
      </c>
      <c r="B224" s="5">
        <v>0.61270999999999998</v>
      </c>
    </row>
    <row r="225" spans="1:2" x14ac:dyDescent="0.2">
      <c r="A225" s="1">
        <v>37438</v>
      </c>
      <c r="B225" s="5">
        <v>0.40650999999999998</v>
      </c>
    </row>
    <row r="226" spans="1:2" x14ac:dyDescent="0.2">
      <c r="A226" s="1">
        <v>37530</v>
      </c>
      <c r="B226" s="5">
        <v>0.12361</v>
      </c>
    </row>
    <row r="227" spans="1:2" x14ac:dyDescent="0.2">
      <c r="A227" s="1">
        <v>37622</v>
      </c>
      <c r="B227" s="5">
        <v>0.52664</v>
      </c>
    </row>
    <row r="228" spans="1:2" x14ac:dyDescent="0.2">
      <c r="A228" s="1">
        <v>37712</v>
      </c>
      <c r="B228" s="5">
        <v>0.88561999999999996</v>
      </c>
    </row>
    <row r="229" spans="1:2" x14ac:dyDescent="0.2">
      <c r="A229" s="1">
        <v>37803</v>
      </c>
      <c r="B229" s="5">
        <v>1.6632</v>
      </c>
    </row>
    <row r="230" spans="1:2" x14ac:dyDescent="0.2">
      <c r="A230" s="1">
        <v>37895</v>
      </c>
      <c r="B230" s="5">
        <v>1.16072</v>
      </c>
    </row>
    <row r="231" spans="1:2" x14ac:dyDescent="0.2">
      <c r="A231" s="1">
        <v>37987</v>
      </c>
      <c r="B231" s="5">
        <v>0.56664999999999999</v>
      </c>
    </row>
    <row r="232" spans="1:2" x14ac:dyDescent="0.2">
      <c r="A232" s="1">
        <v>38078</v>
      </c>
      <c r="B232" s="5">
        <v>0.77495000000000003</v>
      </c>
    </row>
    <row r="233" spans="1:2" x14ac:dyDescent="0.2">
      <c r="A233" s="1">
        <v>38169</v>
      </c>
      <c r="B233" s="5">
        <v>0.94859000000000004</v>
      </c>
    </row>
    <row r="234" spans="1:2" x14ac:dyDescent="0.2">
      <c r="A234" s="1">
        <v>38261</v>
      </c>
      <c r="B234" s="5">
        <v>1.0202100000000001</v>
      </c>
    </row>
    <row r="235" spans="1:2" x14ac:dyDescent="0.2">
      <c r="A235" s="1">
        <v>38353</v>
      </c>
      <c r="B235" s="5">
        <v>1.1093599999999999</v>
      </c>
    </row>
    <row r="236" spans="1:2" x14ac:dyDescent="0.2">
      <c r="A236" s="1">
        <v>38443</v>
      </c>
      <c r="B236" s="5">
        <v>0.49262</v>
      </c>
    </row>
    <row r="237" spans="1:2" x14ac:dyDescent="0.2">
      <c r="A237" s="1">
        <v>38534</v>
      </c>
      <c r="B237" s="5">
        <v>0.78381000000000001</v>
      </c>
    </row>
    <row r="238" spans="1:2" x14ac:dyDescent="0.2">
      <c r="A238" s="1">
        <v>38626</v>
      </c>
      <c r="B238" s="5">
        <v>0.55552000000000001</v>
      </c>
    </row>
    <row r="239" spans="1:2" x14ac:dyDescent="0.2">
      <c r="A239" s="1">
        <v>38718</v>
      </c>
      <c r="B239" s="5">
        <v>1.34538</v>
      </c>
    </row>
    <row r="240" spans="1:2" x14ac:dyDescent="0.2">
      <c r="A240" s="1">
        <v>38808</v>
      </c>
      <c r="B240" s="5">
        <v>0.25874999999999998</v>
      </c>
    </row>
    <row r="241" spans="1:2" x14ac:dyDescent="0.2">
      <c r="A241" s="1">
        <v>38899</v>
      </c>
      <c r="B241" s="5">
        <v>0.14996000000000001</v>
      </c>
    </row>
    <row r="242" spans="1:2" x14ac:dyDescent="0.2">
      <c r="A242" s="1">
        <v>38991</v>
      </c>
      <c r="B242" s="5">
        <v>0.85945000000000005</v>
      </c>
    </row>
    <row r="243" spans="1:2" x14ac:dyDescent="0.2">
      <c r="A243" s="1">
        <v>39083</v>
      </c>
      <c r="B243" s="5">
        <v>0.30084</v>
      </c>
    </row>
    <row r="244" spans="1:2" x14ac:dyDescent="0.2">
      <c r="A244" s="1">
        <v>39173</v>
      </c>
      <c r="B244" s="5">
        <v>0.61175999999999997</v>
      </c>
    </row>
    <row r="245" spans="1:2" x14ac:dyDescent="0.2">
      <c r="A245" s="1">
        <v>39264</v>
      </c>
      <c r="B245" s="5">
        <v>0.57603000000000004</v>
      </c>
    </row>
    <row r="246" spans="1:2" x14ac:dyDescent="0.2">
      <c r="A246" s="1">
        <v>39356</v>
      </c>
      <c r="B246" s="5">
        <v>0.62824000000000002</v>
      </c>
    </row>
    <row r="247" spans="1:2" x14ac:dyDescent="0.2">
      <c r="A247" s="1">
        <v>39448</v>
      </c>
      <c r="B247" s="5">
        <v>-0.42675999999999997</v>
      </c>
    </row>
    <row r="248" spans="1:2" x14ac:dyDescent="0.2">
      <c r="A248" s="1">
        <v>39539</v>
      </c>
      <c r="B248" s="5">
        <v>0.59543000000000001</v>
      </c>
    </row>
    <row r="249" spans="1:2" x14ac:dyDescent="0.2">
      <c r="A249" s="1">
        <v>39630</v>
      </c>
      <c r="B249" s="5">
        <v>-0.52525999999999995</v>
      </c>
    </row>
    <row r="250" spans="1:2" x14ac:dyDescent="0.2">
      <c r="A250" s="1">
        <v>39722</v>
      </c>
      <c r="B250" s="5">
        <v>-2.1890299999999998</v>
      </c>
    </row>
    <row r="251" spans="1:2" x14ac:dyDescent="0.2">
      <c r="A251" s="1">
        <v>39814</v>
      </c>
      <c r="B251" s="5">
        <v>-1.13487</v>
      </c>
    </row>
    <row r="252" spans="1:2" x14ac:dyDescent="0.2">
      <c r="A252" s="1">
        <v>39904</v>
      </c>
      <c r="B252" s="5">
        <v>-0.17865</v>
      </c>
    </row>
    <row r="253" spans="1:2" x14ac:dyDescent="0.2">
      <c r="A253" s="1">
        <v>39995</v>
      </c>
      <c r="B253" s="5">
        <v>0.35119</v>
      </c>
    </row>
    <row r="254" spans="1:2" x14ac:dyDescent="0.2">
      <c r="A254" s="1">
        <v>40087</v>
      </c>
      <c r="B254" s="5">
        <v>1.08091</v>
      </c>
    </row>
    <row r="255" spans="1:2" x14ac:dyDescent="0.2">
      <c r="A255" s="1">
        <v>40179</v>
      </c>
      <c r="B255" s="5">
        <v>0.48449999999999999</v>
      </c>
    </row>
    <row r="256" spans="1:2" x14ac:dyDescent="0.2">
      <c r="A256" s="1">
        <v>40269</v>
      </c>
      <c r="B256" s="5">
        <v>0.96758999999999995</v>
      </c>
    </row>
    <row r="257" spans="1:2" x14ac:dyDescent="0.2">
      <c r="A257" s="1">
        <v>40360</v>
      </c>
      <c r="B257" s="5">
        <v>0.77107999999999999</v>
      </c>
    </row>
    <row r="258" spans="1:2" x14ac:dyDescent="0.2">
      <c r="A258" s="1">
        <v>40452</v>
      </c>
      <c r="B258" s="5">
        <v>0.52510999999999997</v>
      </c>
    </row>
    <row r="259" spans="1:2" x14ac:dyDescent="0.2">
      <c r="A259" s="1">
        <v>40544</v>
      </c>
      <c r="B259" s="5">
        <v>-0.23719999999999999</v>
      </c>
    </row>
    <row r="260" spans="1:2" x14ac:dyDescent="0.2">
      <c r="A260" s="1">
        <v>40634</v>
      </c>
      <c r="B260" s="5">
        <v>0.67657999999999996</v>
      </c>
    </row>
    <row r="261" spans="1:2" x14ac:dyDescent="0.2">
      <c r="A261" s="1">
        <v>40725</v>
      </c>
      <c r="B261" s="5">
        <v>-2.231E-2</v>
      </c>
    </row>
    <row r="262" spans="1:2" x14ac:dyDescent="0.2">
      <c r="A262" s="1">
        <v>40817</v>
      </c>
      <c r="B262" s="5">
        <v>1.1230500000000001</v>
      </c>
    </row>
    <row r="263" spans="1:2" x14ac:dyDescent="0.2">
      <c r="A263" s="1">
        <v>40909</v>
      </c>
      <c r="B263" s="5">
        <v>0.83858999999999995</v>
      </c>
    </row>
    <row r="264" spans="1:2" x14ac:dyDescent="0.2">
      <c r="A264" s="1">
        <v>41000</v>
      </c>
      <c r="B264" s="5">
        <v>0.44633</v>
      </c>
    </row>
    <row r="265" spans="1:2" x14ac:dyDescent="0.2">
      <c r="A265" s="1">
        <v>41091</v>
      </c>
      <c r="B265" s="5">
        <v>0.14402999999999999</v>
      </c>
    </row>
    <row r="266" spans="1:2" x14ac:dyDescent="0.2">
      <c r="A266" s="1">
        <v>41183</v>
      </c>
      <c r="B266" s="5">
        <v>0.11564000000000001</v>
      </c>
    </row>
    <row r="267" spans="1:2" x14ac:dyDescent="0.2">
      <c r="A267" s="1">
        <v>41275</v>
      </c>
      <c r="B267" s="5">
        <v>0.98655999999999999</v>
      </c>
    </row>
    <row r="268" spans="1:2" x14ac:dyDescent="0.2">
      <c r="A268" s="1">
        <v>41365</v>
      </c>
      <c r="B268" s="5">
        <v>0.26763999999999999</v>
      </c>
    </row>
    <row r="269" spans="1:2" x14ac:dyDescent="0.2">
      <c r="A269" s="1">
        <v>41456</v>
      </c>
      <c r="B269" s="5">
        <v>0.85138999999999998</v>
      </c>
    </row>
    <row r="270" spans="1:2" x14ac:dyDescent="0.2">
      <c r="A270" s="1">
        <v>41548</v>
      </c>
      <c r="B270" s="5">
        <v>0.87173999999999996</v>
      </c>
    </row>
    <row r="271" spans="1:2" x14ac:dyDescent="0.2">
      <c r="A271" s="1">
        <v>41640</v>
      </c>
      <c r="B271" s="5">
        <v>-0.34510000000000002</v>
      </c>
    </row>
    <row r="272" spans="1:2" x14ac:dyDescent="0.2">
      <c r="A272" s="1">
        <v>41730</v>
      </c>
      <c r="B272" s="5">
        <v>1.2918400000000001</v>
      </c>
    </row>
    <row r="273" spans="1:2" x14ac:dyDescent="0.2">
      <c r="A273" s="1">
        <v>41821</v>
      </c>
      <c r="B273" s="5">
        <v>1.21539</v>
      </c>
    </row>
    <row r="274" spans="1:2" x14ac:dyDescent="0.2">
      <c r="A274" s="1">
        <v>41913</v>
      </c>
      <c r="B274" s="5">
        <v>0.50573000000000001</v>
      </c>
    </row>
    <row r="275" spans="1:2" x14ac:dyDescent="0.2">
      <c r="A275" s="1">
        <v>42005</v>
      </c>
      <c r="B275" s="5">
        <v>0.90047999999999995</v>
      </c>
    </row>
    <row r="276" spans="1:2" x14ac:dyDescent="0.2">
      <c r="A276" s="1">
        <v>42095</v>
      </c>
      <c r="B276" s="5">
        <v>0.61941000000000002</v>
      </c>
    </row>
    <row r="277" spans="1:2" x14ac:dyDescent="0.2">
      <c r="A277" s="1">
        <v>42186</v>
      </c>
      <c r="B277" s="5">
        <v>0.40024999999999999</v>
      </c>
    </row>
    <row r="278" spans="1:2" x14ac:dyDescent="0.2">
      <c r="A278" s="1">
        <v>42278</v>
      </c>
      <c r="B278" s="5">
        <v>0.18448000000000001</v>
      </c>
    </row>
    <row r="279" spans="1:2" x14ac:dyDescent="0.2">
      <c r="A279" s="1">
        <v>42370</v>
      </c>
      <c r="B279" s="5">
        <v>0.57952000000000004</v>
      </c>
    </row>
    <row r="280" spans="1:2" x14ac:dyDescent="0.2">
      <c r="A280" s="1">
        <v>42461</v>
      </c>
      <c r="B280" s="5">
        <v>0.32112000000000002</v>
      </c>
    </row>
    <row r="281" spans="1:2" x14ac:dyDescent="0.2">
      <c r="A281" s="1">
        <v>42552</v>
      </c>
      <c r="B281" s="5">
        <v>0.70938999999999997</v>
      </c>
    </row>
    <row r="282" spans="1:2" x14ac:dyDescent="0.2">
      <c r="A282" s="1">
        <v>42644</v>
      </c>
      <c r="B282" s="5">
        <v>0.55430000000000001</v>
      </c>
    </row>
    <row r="283" spans="1:2" x14ac:dyDescent="0.2">
      <c r="A283" s="1">
        <v>42736</v>
      </c>
      <c r="B283" s="5">
        <v>0.48688999999999999</v>
      </c>
    </row>
    <row r="284" spans="1:2" x14ac:dyDescent="0.2">
      <c r="A284" s="1">
        <v>42826</v>
      </c>
      <c r="B284" s="5">
        <v>0.55986999999999998</v>
      </c>
    </row>
    <row r="285" spans="1:2" x14ac:dyDescent="0.2">
      <c r="A285" s="1">
        <v>42917</v>
      </c>
      <c r="B285" s="5">
        <v>0.78852</v>
      </c>
    </row>
    <row r="286" spans="1:2" x14ac:dyDescent="0.2">
      <c r="A286" s="1">
        <v>43009</v>
      </c>
      <c r="B286" s="5">
        <v>1.1270500000000001</v>
      </c>
    </row>
    <row r="287" spans="1:2" x14ac:dyDescent="0.2">
      <c r="A287" s="1">
        <v>43101</v>
      </c>
      <c r="B287" s="5">
        <v>0.81340999999999997</v>
      </c>
    </row>
    <row r="288" spans="1:2" x14ac:dyDescent="0.2">
      <c r="A288" s="1">
        <v>43191</v>
      </c>
      <c r="B288" s="5">
        <v>0.53083000000000002</v>
      </c>
    </row>
    <row r="289" spans="1:2" x14ac:dyDescent="0.2">
      <c r="A289" s="1">
        <v>43282</v>
      </c>
      <c r="B289" s="5">
        <v>0.62370000000000003</v>
      </c>
    </row>
    <row r="290" spans="1:2" x14ac:dyDescent="0.2">
      <c r="A290" s="1">
        <v>43374</v>
      </c>
      <c r="B290" s="5">
        <v>0.14163999999999999</v>
      </c>
    </row>
    <row r="291" spans="1:2" x14ac:dyDescent="0.2">
      <c r="A291" s="1">
        <v>43466</v>
      </c>
      <c r="B291" s="5">
        <v>0.54310000000000003</v>
      </c>
    </row>
    <row r="292" spans="1:2" x14ac:dyDescent="0.2">
      <c r="A292" s="1">
        <v>43556</v>
      </c>
      <c r="B292" s="5">
        <v>0.82967000000000002</v>
      </c>
    </row>
    <row r="293" spans="1:2" x14ac:dyDescent="0.2">
      <c r="A293" s="1">
        <v>43647</v>
      </c>
      <c r="B293" s="5">
        <v>1.13218</v>
      </c>
    </row>
    <row r="294" spans="1:2" x14ac:dyDescent="0.2">
      <c r="A294" s="1">
        <v>43739</v>
      </c>
      <c r="B294" s="5">
        <v>0.64132</v>
      </c>
    </row>
    <row r="295" spans="1:2" x14ac:dyDescent="0.2">
      <c r="A295" s="1">
        <v>43831</v>
      </c>
      <c r="B295" s="5">
        <v>-1.36286</v>
      </c>
    </row>
    <row r="296" spans="1:2" x14ac:dyDescent="0.2">
      <c r="A296" s="1">
        <v>43922</v>
      </c>
      <c r="B296" s="5">
        <v>-7.8910200000000001</v>
      </c>
    </row>
    <row r="297" spans="1:2" x14ac:dyDescent="0.2">
      <c r="A297" s="1">
        <v>44013</v>
      </c>
      <c r="B297" s="5">
        <v>7.75922</v>
      </c>
    </row>
    <row r="298" spans="1:2" x14ac:dyDescent="0.2">
      <c r="A298" s="1">
        <v>44105</v>
      </c>
      <c r="B298" s="5">
        <v>1.03522</v>
      </c>
    </row>
    <row r="299" spans="1:2" x14ac:dyDescent="0.2">
      <c r="A299" s="1">
        <v>44197</v>
      </c>
      <c r="B299" s="5">
        <v>1.28552</v>
      </c>
    </row>
    <row r="300" spans="1:2" x14ac:dyDescent="0.2">
      <c r="A300" s="1">
        <v>44287</v>
      </c>
      <c r="B300" s="5">
        <v>1.5197499999999999</v>
      </c>
    </row>
    <row r="301" spans="1:2" x14ac:dyDescent="0.2">
      <c r="A301" s="1">
        <v>44378</v>
      </c>
      <c r="B301" s="5">
        <v>0.81437000000000004</v>
      </c>
    </row>
    <row r="302" spans="1:2" x14ac:dyDescent="0.2">
      <c r="A302" s="1">
        <v>44470</v>
      </c>
      <c r="B302" s="5">
        <v>1.6967699999999999</v>
      </c>
    </row>
    <row r="303" spans="1:2" x14ac:dyDescent="0.2">
      <c r="A303" s="1">
        <v>44562</v>
      </c>
      <c r="B303" s="5">
        <v>-0.49768000000000001</v>
      </c>
    </row>
    <row r="304" spans="1:2" x14ac:dyDescent="0.2">
      <c r="A304" s="1">
        <v>44652</v>
      </c>
      <c r="B304" s="5">
        <v>-0.14127000000000001</v>
      </c>
    </row>
    <row r="305" spans="1:2" x14ac:dyDescent="0.2">
      <c r="A305" s="1">
        <v>44743</v>
      </c>
      <c r="B305" s="5">
        <v>0.65861999999999998</v>
      </c>
    </row>
    <row r="306" spans="1:2" x14ac:dyDescent="0.2">
      <c r="A306" s="1">
        <v>44835</v>
      </c>
      <c r="B306" s="5">
        <v>0.63541999999999998</v>
      </c>
    </row>
    <row r="307" spans="1:2" x14ac:dyDescent="0.2">
      <c r="A307" s="1">
        <v>44927</v>
      </c>
      <c r="B307" s="5">
        <v>0.55637999999999999</v>
      </c>
    </row>
    <row r="308" spans="1:2" x14ac:dyDescent="0.2">
      <c r="A308" s="1">
        <v>45017</v>
      </c>
      <c r="B308" s="5">
        <v>0.51112000000000002</v>
      </c>
    </row>
    <row r="309" spans="1:2" x14ac:dyDescent="0.2">
      <c r="A309" s="1">
        <v>45108</v>
      </c>
      <c r="B309" s="5">
        <v>1.19387</v>
      </c>
    </row>
  </sheetData>
  <hyperlinks>
    <hyperlink ref="B4" r:id="rId1" display="https://fred.stlouisfed.org/series/GDPC1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Annual Gross GDP</vt:lpstr>
      <vt:lpstr>Quarterly Gross GDP</vt:lpstr>
      <vt:lpstr>Annual Real GDP</vt:lpstr>
      <vt:lpstr>Quarterly Real GDP</vt:lpstr>
      <vt:lpstr>Gross GDP - % Change year ago</vt:lpstr>
      <vt:lpstr>Gross GDP - Percent Change</vt:lpstr>
      <vt:lpstr>Real GDP - % Change year ago</vt:lpstr>
      <vt:lpstr>Real GDP - Percent 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Khudayberganov, Asad (CRFG 7)</dc:creator>
  <cp:lastModifiedBy>Khudayberganov, Asadbek</cp:lastModifiedBy>
  <dcterms:created xsi:type="dcterms:W3CDTF">2024-01-03T09:47:48Z</dcterms:created>
  <dcterms:modified xsi:type="dcterms:W3CDTF">2024-01-03T10:13:30Z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732d58-8c18-4bab-8f62-1159a69060e9_Enabled">
    <vt:lpwstr>true</vt:lpwstr>
  </property>
  <property fmtid="{D5CDD505-2E9C-101B-9397-08002B2CF9AE}" pid="3" name="MSIP_Label_f3732d58-8c18-4bab-8f62-1159a69060e9_SetDate">
    <vt:lpwstr>2024-01-03T09:19:57Z</vt:lpwstr>
  </property>
  <property fmtid="{D5CDD505-2E9C-101B-9397-08002B2CF9AE}" pid="4" name="MSIP_Label_f3732d58-8c18-4bab-8f62-1159a69060e9_Method">
    <vt:lpwstr>Privileged</vt:lpwstr>
  </property>
  <property fmtid="{D5CDD505-2E9C-101B-9397-08002B2CF9AE}" pid="5" name="MSIP_Label_f3732d58-8c18-4bab-8f62-1159a69060e9_Name">
    <vt:lpwstr>f3732d58-8c18-4bab-8f62-1159a69060e9</vt:lpwstr>
  </property>
  <property fmtid="{D5CDD505-2E9C-101B-9397-08002B2CF9AE}" pid="6" name="MSIP_Label_f3732d58-8c18-4bab-8f62-1159a69060e9_SiteId">
    <vt:lpwstr>d0df3d96-c065-41c3-8c0b-5dcaa460ec33</vt:lpwstr>
  </property>
  <property fmtid="{D5CDD505-2E9C-101B-9397-08002B2CF9AE}" pid="7" name="MSIP_Label_f3732d58-8c18-4bab-8f62-1159a69060e9_ActionId">
    <vt:lpwstr>e6e79ce2-3cd2-42dd-88e8-991d1921bfb4</vt:lpwstr>
  </property>
  <property fmtid="{D5CDD505-2E9C-101B-9397-08002B2CF9AE}" pid="8" name="MSIP_Label_f3732d58-8c18-4bab-8f62-1159a69060e9_ContentBits">
    <vt:lpwstr>0</vt:lpwstr>
  </property>
</Properties>
</file>