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Python\Runescape\"/>
    </mc:Choice>
  </mc:AlternateContent>
  <xr:revisionPtr revIDLastSave="0" documentId="13_ncr:1_{316B5CFD-BB60-4D15-BBD3-54E29F4B8874}" xr6:coauthVersionLast="47" xr6:coauthVersionMax="47" xr10:uidLastSave="{00000000-0000-0000-0000-000000000000}"/>
  <bookViews>
    <workbookView xWindow="1245" yWindow="4350" windowWidth="37155" windowHeight="15435" xr2:uid="{00000000-000D-0000-FFFF-FFFF00000000}"/>
  </bookViews>
  <sheets>
    <sheet name="Blad1" sheetId="1" r:id="rId1"/>
  </sheets>
  <calcPr calcId="181029"/>
</workbook>
</file>

<file path=xl/sharedStrings.xml><?xml version="1.0" encoding="utf-8"?>
<sst xmlns="http://schemas.openxmlformats.org/spreadsheetml/2006/main" count="1494" uniqueCount="230">
  <si>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</si>
  <si>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</si>
  <si>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</si>
  <si>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</si>
  <si>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</si>
  <si>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</si>
  <si>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</si>
  <si>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</si>
  <si>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</si>
  <si>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</si>
  <si>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</si>
  <si>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</si>
  <si>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</si>
  <si>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</si>
  <si>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</si>
  <si>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</si>
  <si>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</si>
  <si>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</si>
  <si>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</si>
  <si>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</si>
  <si>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</si>
  <si>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</si>
  <si>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DoTDamMax</t>
  </si>
  <si>
    <t>DoTDamMin</t>
  </si>
  <si>
    <t>StunBindDam</t>
  </si>
  <si>
    <t>StunBindDamMax</t>
  </si>
  <si>
    <t>StunBindDamMin</t>
  </si>
  <si>
    <t>Stun</t>
  </si>
  <si>
    <t>StunDur</t>
  </si>
  <si>
    <t>Bind</t>
  </si>
  <si>
    <t>BindDur</t>
  </si>
  <si>
    <t>Boost1</t>
  </si>
  <si>
    <t>Boost1X</t>
  </si>
  <si>
    <t>Boost</t>
  </si>
  <si>
    <t>BoostTime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</si>
  <si>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</si>
  <si>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</si>
  <si>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</si>
  <si>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</si>
  <si>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</si>
  <si>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</si>
  <si>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</si>
  <si>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</si>
  <si>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</si>
  <si>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</si>
  <si>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</si>
  <si>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</si>
  <si>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</si>
  <si>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</si>
  <si>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</si>
  <si>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</si>
  <si>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</si>
  <si>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</si>
  <si>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</si>
  <si>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</si>
  <si>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</si>
  <si>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</si>
  <si>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</si>
  <si>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</si>
  <si>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</si>
  <si>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</si>
  <si>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</si>
  <si>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</si>
  <si>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</si>
  <si>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</si>
  <si>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</si>
  <si>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</si>
  <si>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</si>
  <si>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</si>
  <si>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</si>
  <si>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</si>
  <si>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</si>
  <si>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</si>
  <si>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</si>
  <si>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</si>
  <si>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</si>
  <si>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</si>
  <si>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</si>
  <si>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</si>
  <si>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</si>
  <si>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</si>
  <si>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</si>
  <si>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</si>
  <si>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</si>
  <si>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</si>
  <si>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</si>
  <si>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</si>
  <si>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</si>
  <si>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</si>
  <si>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</si>
  <si>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</si>
  <si>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</si>
  <si>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</si>
  <si>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</si>
  <si>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</si>
  <si>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</si>
  <si>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</si>
  <si>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</si>
  <si>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</si>
  <si>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</si>
  <si>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</si>
  <si>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</si>
  <si>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</si>
  <si>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</si>
  <si>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</si>
  <si>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</si>
  <si>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</si>
  <si>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</si>
  <si>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</si>
  <si>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</si>
  <si>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</si>
  <si>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</si>
  <si>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</si>
  <si>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</si>
  <si>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</si>
  <si>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</si>
  <si>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</si>
  <si>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</si>
  <si>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</si>
  <si>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</si>
  <si>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</si>
  <si>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</si>
  <si>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</si>
  <si>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</si>
  <si>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</si>
  <si>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</si>
  <si>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</si>
  <si>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</si>
  <si>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</si>
  <si>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</si>
  <si>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</si>
  <si>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</si>
  <si>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</si>
  <si>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</si>
  <si>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</si>
  <si>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</si>
  <si>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</si>
  <si>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</si>
  <si>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</si>
  <si>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</si>
  <si>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</si>
  <si>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</si>
  <si>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</si>
  <si>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</si>
  <si>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</si>
  <si>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</si>
  <si>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</si>
  <si>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</si>
  <si>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</si>
  <si>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</si>
  <si>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Boost2</t>
  </si>
  <si>
    <t>SideTargetDam</t>
  </si>
  <si>
    <t>SideTargetMax</t>
  </si>
  <si>
    <t>SideTargetMin</t>
  </si>
  <si>
    <t>Boost12</t>
  </si>
  <si>
    <t>Boost0</t>
  </si>
  <si>
    <t>[1.88]</t>
  </si>
  <si>
    <t>[0.376]</t>
  </si>
  <si>
    <t>[0]</t>
  </si>
  <si>
    <t>[0.8]</t>
  </si>
  <si>
    <t>[1.46]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</si>
  <si>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</si>
  <si>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</si>
  <si>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</si>
  <si>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</si>
  <si>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</si>
  <si>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</si>
  <si>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</si>
  <si>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[0.5; 0.5; 0.5; 0.5; 0.5]</t>
  </si>
  <si>
    <t>[1.44]</t>
  </si>
  <si>
    <t>[0.376; 0.376; 0.376; 0.376; 0.376]</t>
  </si>
  <si>
    <t>[0.626; 0.626; 0.626; 0.626; 0.626]</t>
  </si>
  <si>
    <t>[1.8; 0.9; 0.9; 0.9; 0.9]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</si>
  <si>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</si>
  <si>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</si>
  <si>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</si>
  <si>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</si>
  <si>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</si>
  <si>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</si>
  <si>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[0.0336; 0.024; 0.0096; 0.0048]</t>
  </si>
  <si>
    <t>[0.02707; 0.01933; 0.00773; 0.00387]</t>
  </si>
  <si>
    <t>[0.2; 0.2; 0.2; 0.2; 0.2; 0.2; 0.2; 0.2; 0.2; 0.2; 0.2; 0.2; 0.2; 0.2; 0.2; 0.2]</t>
  </si>
  <si>
    <t>[0.1; 0.1; 0.1; 0.1; 0.1; 0.1; 0.1; 0.1; 0.1; 0.1; 0.1; 0.1; 0.1; 0.1; 0.1; 0.1]</t>
  </si>
  <si>
    <t>[1.1]</t>
  </si>
  <si>
    <t>[4]</t>
  </si>
  <si>
    <t>[2]</t>
  </si>
  <si>
    <t>[1.57]</t>
  </si>
  <si>
    <t>[0.314]</t>
  </si>
  <si>
    <t>[0.4]</t>
  </si>
  <si>
    <t>[0.94]</t>
  </si>
  <si>
    <t>[0.188]</t>
  </si>
  <si>
    <t>[1.25]</t>
  </si>
  <si>
    <t>[0.25]</t>
  </si>
  <si>
    <t>[0.75; 0.82; 0.89]</t>
  </si>
  <si>
    <t>[0.15; 0.164; 0.178]</t>
  </si>
  <si>
    <t>[1.88; 1.88; 1.88; 1.88]</t>
  </si>
  <si>
    <t>[0.376; 0.376; 0.376; 0.376]</t>
  </si>
  <si>
    <t>[2.19; 1.61]</t>
  </si>
  <si>
    <t>[0.66; 0.84]</t>
  </si>
  <si>
    <t>[1.57; 1.57; 1.57; 1.57]</t>
  </si>
  <si>
    <t>[0.288]</t>
  </si>
  <si>
    <t>[2.19]</t>
  </si>
  <si>
    <t>[0.438]</t>
  </si>
  <si>
    <t>[1.8; 2; 2.2; 2.4]</t>
  </si>
  <si>
    <t>[0.8; 0.9; 1; 1.1]</t>
  </si>
  <si>
    <t>[2.19; 2.19; 2.19; 2.19]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</si>
  <si>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</si>
  <si>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</si>
  <si>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</si>
  <si>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</si>
  <si>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</si>
  <si>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</si>
  <si>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[0; 1; 4; 7; 10]</t>
  </si>
  <si>
    <t>[3]</t>
  </si>
  <si>
    <t>[6]</t>
  </si>
  <si>
    <t>[0; 1]</t>
  </si>
  <si>
    <t>[0; 2; 4]</t>
  </si>
  <si>
    <t>[0; 0]</t>
  </si>
  <si>
    <t>[0.6; 0.6; 0.6]</t>
  </si>
  <si>
    <t>[0.12; 0.12; 0.12]</t>
  </si>
  <si>
    <t>[2.15; 2.15]</t>
  </si>
  <si>
    <t>[0.5; 0.5]</t>
  </si>
  <si>
    <t>[0.2; 0.25; 0.3; 0.4]</t>
  </si>
  <si>
    <t>[1; 1.25; 1.5; 2]</t>
  </si>
  <si>
    <t>[1.72]</t>
  </si>
  <si>
    <t>[1.2; 2.1]</t>
  </si>
  <si>
    <t>[1; 1]</t>
  </si>
  <si>
    <t>[0.33]</t>
  </si>
  <si>
    <t>[0.94; 0.94; 0.94; 0.94; 0.94; 0.94; 0.94; 0.94]</t>
  </si>
  <si>
    <t>[0.188; 0.188; 0.188; 0.188; 0.188; 0.188; 0.188; 0.188; 0.188]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</si>
</sst>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1E234"/>
        <bgColor rgb="FFF1E234"/>
      </patternFill>
    </fill>
    <fill>
      <patternFill patternType="solid">
        <fgColor rgb="FFB45F06"/>
        <bgColor rgb="FFB45F06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B45F0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B53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1" fillId="10" borderId="0" xfId="0" applyFont="1" applyFill="1" applyAlignment="1"/>
    <xf numFmtId="0" fontId="3" fillId="0" borderId="0" xfId="0" applyFont="1" applyAlignment="1"/>
    <xf numFmtId="0" fontId="1" fillId="0" borderId="0" xfId="0" applyFont="1" applyFill="1" applyAlignment="1"/>
    <xf numFmtId="0" fontId="6" fillId="9" borderId="0" xfId="0" applyFont="1" applyFill="1" applyAlignment="1"/>
    <xf numFmtId="0" fontId="1" fillId="0" borderId="0" xfId="0" applyFont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1" fillId="2" borderId="0" xfId="0" applyFont="1" applyFill="1" applyAlignment="1"/>
    <xf numFmtId="0" fontId="1" fillId="0" borderId="0" xfId="0" applyFont="1"/>
    <xf numFmtId="0" fontId="1" fillId="2" borderId="0" xfId="0" applyFont="1" applyFill="1"/>
    <xf numFmtId="0" fontId="5" fillId="0" borderId="0" xfId="0" applyFont="1" applyFill="1" applyAlignment="1"/>
    <xf numFmtId="0" fontId="4" fillId="3" borderId="0" xfId="0" applyFont="1" applyFill="1"/>
    <xf numFmtId="0" fontId="4" fillId="0" borderId="0" xfId="0" applyFont="1" applyFill="1" applyAlignment="1"/>
    <xf numFmtId="0" fontId="4" fillId="4" borderId="0" xfId="0" applyFont="1" applyFill="1"/>
    <xf numFmtId="0" fontId="6" fillId="13" borderId="0" xfId="0" applyFont="1" applyFill="1" applyAlignment="1"/>
    <xf numFmtId="0" fontId="4" fillId="5" borderId="0" xfId="0" applyFont="1" applyFill="1"/>
    <xf numFmtId="0" fontId="6" fillId="11" borderId="0" xfId="0" applyFont="1" applyFill="1" applyAlignment="1"/>
    <xf numFmtId="0" fontId="4" fillId="6" borderId="0" xfId="0" applyFont="1" applyFill="1"/>
    <xf numFmtId="0" fontId="6" fillId="12" borderId="0" xfId="0" applyFont="1" applyFill="1" applyAlignment="1"/>
    <xf numFmtId="0" fontId="4" fillId="7" borderId="0" xfId="0" applyFont="1" applyFill="1"/>
    <xf numFmtId="0" fontId="1" fillId="8" borderId="0" xfId="0" applyFont="1" applyFill="1" applyAlignment="1"/>
    <xf numFmtId="0" fontId="3" fillId="8" borderId="0" xfId="0" applyFont="1" applyFill="1" applyAlignment="1"/>
    <xf numFmtId="0" fontId="5" fillId="10" borderId="0" xfId="0" applyFont="1" applyFill="1" applyAlignment="1"/>
    <xf numFmtId="0" fontId="5" fillId="8" borderId="0" xfId="0" applyFont="1" applyFill="1" applyAlignment="1"/>
  </cellXfs>
  <cellStyles count="1">
    <cellStyle name="Normal" xfId="0" builtinId="0"/>
  </cellStyles>
  <dxfs count="2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1E234"/>
          <bgColor rgb="FFF1E23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6AA84F"/>
          <bgColor rgb="FF6AA84F"/>
        </patternFill>
      </fill>
    </dxf>
  </dxfs>
  <tableStyles count="6">
    <tableStyle name="Blad1-style" pivot="0" count="3" xr9:uid="{00000000-0011-0000-FFFF-FFFF00000000}">
      <tableStyleElement type="headerRow" dxfId="281"/>
      <tableStyleElement type="firstRowStripe" dxfId="280"/>
      <tableStyleElement type="secondRowStripe" dxfId="279"/>
    </tableStyle>
    <tableStyle name="Blad1-style 2" pivot="0" count="3" xr9:uid="{00000000-0011-0000-FFFF-FFFF01000000}">
      <tableStyleElement type="headerRow" dxfId="278"/>
      <tableStyleElement type="firstRowStripe" dxfId="277"/>
      <tableStyleElement type="secondRowStripe" dxfId="276"/>
    </tableStyle>
    <tableStyle name="Blad1-style 3" pivot="0" count="3" xr9:uid="{00000000-0011-0000-FFFF-FFFF02000000}">
      <tableStyleElement type="headerRow" dxfId="275"/>
      <tableStyleElement type="firstRowStripe" dxfId="274"/>
      <tableStyleElement type="secondRowStripe" dxfId="273"/>
    </tableStyle>
    <tableStyle name="Blad1-style 4" pivot="0" count="3" xr9:uid="{00000000-0011-0000-FFFF-FFFF03000000}">
      <tableStyleElement type="headerRow" dxfId="272"/>
      <tableStyleElement type="firstRowStripe" dxfId="271"/>
      <tableStyleElement type="secondRowStripe" dxfId="270"/>
    </tableStyle>
    <tableStyle name="Blad1-style 5" pivot="0" count="3" xr9:uid="{00000000-0011-0000-FFFF-FFFF04000000}">
      <tableStyleElement type="headerRow" dxfId="269"/>
      <tableStyleElement type="firstRowStripe" dxfId="268"/>
      <tableStyleElement type="secondRowStripe" dxfId="267"/>
    </tableStyle>
    <tableStyle name="Blad1-style 6" pivot="0" count="3" xr9:uid="{00000000-0011-0000-FFFF-FFFF05000000}">
      <tableStyleElement type="headerRow" dxfId="266"/>
      <tableStyleElement type="firstRowStripe" dxfId="265"/>
      <tableStyleElement type="secondRowStripe" dxfId="264"/>
    </tableStyle>
  </tableStyles>
  <colors>
    <mruColors>
      <color rgb="FFCCCCCC"/>
      <color rgb="FF0B5394"/>
      <color rgb="FFCC0000"/>
      <color rgb="FF38761D"/>
      <color rgb="FF666666"/>
      <color rgb="FFB45F06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9:AO96" headerRowDxfId="263" dataDxfId="262" totalsRowDxfId="261">
  <tableColumns count="41">
    <tableColumn id="1" xr3:uid="{00000000-0010-0000-0000-000001000000}" name="Name" dataDxfId="260"/>
    <tableColumn id="2" xr3:uid="{00000000-0010-0000-0000-000002000000}" name="Revolution" dataDxfId="259"/>
    <tableColumn id="3" xr3:uid="{00000000-0010-0000-0000-000003000000}" name="Style" dataDxfId="258"/>
    <tableColumn id="4" xr3:uid="{00000000-0010-0000-0000-000004000000}" name="Level" dataDxfId="257"/>
    <tableColumn id="5" xr3:uid="{00000000-0010-0000-0000-000005000000}" name="Type" dataDxfId="256"/>
    <tableColumn id="6" xr3:uid="{00000000-0010-0000-0000-000006000000}" name="Member" dataDxfId="255"/>
    <tableColumn id="7" xr3:uid="{00000000-0010-0000-0000-000007000000}" name="Cooldown" dataDxfId="254"/>
    <tableColumn id="8" xr3:uid="{00000000-0010-0000-0000-000008000000}" name="Equipment" dataDxfId="253"/>
    <tableColumn id="9" xr3:uid="{00000000-0010-0000-0000-000009000000}" name="TotalHits" dataDxfId="252"/>
    <tableColumn id="10" xr3:uid="{00000000-0010-0000-0000-00000A000000}" name="StandardHits" dataDxfId="251"/>
    <tableColumn id="11" xr3:uid="{00000000-0010-0000-0000-00000B000000}" name="DoTHits" dataDxfId="250"/>
    <tableColumn id="12" xr3:uid="{00000000-0010-0000-0000-00000C000000}" name="TrueWaitTime" dataDxfId="249"/>
    <tableColumn id="13" xr3:uid="{00000000-0010-0000-0000-00000D000000}" name="EfficientWaitTime" dataDxfId="248"/>
    <tableColumn id="15" xr3:uid="{00000000-0010-0000-0000-00000F000000}" name="DelayTime" dataDxfId="247"/>
    <tableColumn id="16" xr3:uid="{00000000-0010-0000-0000-000010000000}" name="Standard" dataDxfId="246"/>
    <tableColumn id="17" xr3:uid="{00000000-0010-0000-0000-000011000000}" name="Channeled" dataDxfId="245"/>
    <tableColumn id="18" xr3:uid="{00000000-0010-0000-0000-000012000000}" name="Timings" dataDxfId="244"/>
    <tableColumn id="19" xr3:uid="{00000000-0010-0000-0000-000013000000}" name="DamMax" dataDxfId="243"/>
    <tableColumn id="20" xr3:uid="{00000000-0010-0000-0000-000014000000}" name="DamMin" dataDxfId="242"/>
    <tableColumn id="21" xr3:uid="{00000000-0010-0000-0000-000015000000}" name="Bleed" dataDxfId="241"/>
    <tableColumn id="22" xr3:uid="{00000000-0010-0000-0000-000016000000}" name="DoTOnMove" dataDxfId="240"/>
    <tableColumn id="23" xr3:uid="{00000000-0010-0000-0000-000017000000}" name="Puncture" dataDxfId="239"/>
    <tableColumn id="24" xr3:uid="{00000000-0010-0000-0000-000018000000}" name="DoTDamMax" dataDxfId="238"/>
    <tableColumn id="25" xr3:uid="{00000000-0010-0000-0000-000019000000}" name="DoTDamMin" dataDxfId="237"/>
    <tableColumn id="26" xr3:uid="{00000000-0010-0000-0000-00001A000000}" name="StunBindDam" dataDxfId="236"/>
    <tableColumn id="27" xr3:uid="{00000000-0010-0000-0000-00001B000000}" name="StunBindDamMax" dataDxfId="235"/>
    <tableColumn id="28" xr3:uid="{00000000-0010-0000-0000-00001C000000}" name="StunBindDamMin" dataDxfId="234"/>
    <tableColumn id="29" xr3:uid="{00000000-0010-0000-0000-00001D000000}" name="Stun" dataDxfId="233"/>
    <tableColumn id="30" xr3:uid="{00000000-0010-0000-0000-00001E000000}" name="StunDur" dataDxfId="232"/>
    <tableColumn id="31" xr3:uid="{00000000-0010-0000-0000-00001F000000}" name="Bind" dataDxfId="231"/>
    <tableColumn id="32" xr3:uid="{00000000-0010-0000-0000-000020000000}" name="BindDur" dataDxfId="230"/>
    <tableColumn id="33" xr3:uid="{00000000-0010-0000-0000-000021000000}" name="SideTargetDam" dataDxfId="229"/>
    <tableColumn id="34" xr3:uid="{00000000-0010-0000-0000-000022000000}" name="SideTargetMax" dataDxfId="228"/>
    <tableColumn id="35" xr3:uid="{00000000-0010-0000-0000-000023000000}" name="SideTargetMin" dataDxfId="227"/>
    <tableColumn id="36" xr3:uid="{00000000-0010-0000-0000-000024000000}" name="Boost1" dataDxfId="226"/>
    <tableColumn id="37" xr3:uid="{00000000-0010-0000-0000-000025000000}" name="Boost1X" dataDxfId="225"/>
    <tableColumn id="38" xr3:uid="{00000000-0010-0000-0000-000026000000}" name="Boost" dataDxfId="224"/>
    <tableColumn id="39" xr3:uid="{00000000-0010-0000-0000-000027000000}" name="BoostTime" dataDxfId="223"/>
    <tableColumn id="40" xr3:uid="{D1A36C20-6CD1-4BB3-8E3E-CA54E61A8361}" name="BoostX" dataDxfId="222"/>
    <tableColumn id="41" xr3:uid="{611FDCB0-F868-4415-ADCC-3F51D3DF0479}" name="Special" dataDxfId="221"/>
    <tableColumn id="42" xr3:uid="{1EE71006-83B9-4B2F-86DE-B9573051B455}" name="AoE" dataDxfId="220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O22" headerRowDxfId="219" dataDxfId="218" totalsRowDxfId="217">
  <tableColumns count="41">
    <tableColumn id="1" xr3:uid="{00000000-0010-0000-0100-000001000000}" name="Name" dataDxfId="216"/>
    <tableColumn id="2" xr3:uid="{00000000-0010-0000-0100-000002000000}" name="Revolution" dataDxfId="215"/>
    <tableColumn id="3" xr3:uid="{00000000-0010-0000-0100-000003000000}" name="Style" dataDxfId="214"/>
    <tableColumn id="4" xr3:uid="{00000000-0010-0000-0100-000004000000}" name="Level" dataDxfId="213"/>
    <tableColumn id="5" xr3:uid="{00000000-0010-0000-0100-000005000000}" name="Type" dataDxfId="212"/>
    <tableColumn id="6" xr3:uid="{00000000-0010-0000-0100-000006000000}" name="Member" dataDxfId="211"/>
    <tableColumn id="7" xr3:uid="{00000000-0010-0000-0100-000007000000}" name="Cooldown" dataDxfId="210"/>
    <tableColumn id="8" xr3:uid="{00000000-0010-0000-0100-000008000000}" name="Equipment" dataDxfId="209"/>
    <tableColumn id="9" xr3:uid="{00000000-0010-0000-0100-000009000000}" name="TotalHits" dataDxfId="208"/>
    <tableColumn id="10" xr3:uid="{00000000-0010-0000-0100-00000A000000}" name="StandardHits" dataDxfId="207"/>
    <tableColumn id="11" xr3:uid="{00000000-0010-0000-0100-00000B000000}" name="DoTHits" dataDxfId="206"/>
    <tableColumn id="12" xr3:uid="{00000000-0010-0000-0100-00000C000000}" name="TrueWaitTime" dataDxfId="205"/>
    <tableColumn id="13" xr3:uid="{00000000-0010-0000-0100-00000D000000}" name="EfficientWaitTime" dataDxfId="204"/>
    <tableColumn id="15" xr3:uid="{00000000-0010-0000-0100-00000F000000}" name="DelayTime" dataDxfId="203"/>
    <tableColumn id="16" xr3:uid="{00000000-0010-0000-0100-000010000000}" name="Standard" dataDxfId="202"/>
    <tableColumn id="17" xr3:uid="{00000000-0010-0000-0100-000011000000}" name="Channeled" dataDxfId="201"/>
    <tableColumn id="18" xr3:uid="{00000000-0010-0000-0100-000012000000}" name="Timings" dataDxfId="200"/>
    <tableColumn id="19" xr3:uid="{00000000-0010-0000-0100-000013000000}" name="DamMax" dataDxfId="199"/>
    <tableColumn id="20" xr3:uid="{00000000-0010-0000-0100-000014000000}" name="DamMin" dataDxfId="198"/>
    <tableColumn id="21" xr3:uid="{00000000-0010-0000-0100-000015000000}" name="Bleed" dataDxfId="197"/>
    <tableColumn id="22" xr3:uid="{00000000-0010-0000-0100-000016000000}" name="BleedOnMove" dataDxfId="196"/>
    <tableColumn id="23" xr3:uid="{00000000-0010-0000-0100-000017000000}" name="Puncture" dataDxfId="195"/>
    <tableColumn id="24" xr3:uid="{00000000-0010-0000-0100-000018000000}" name="DoTDamMax" dataDxfId="194"/>
    <tableColumn id="25" xr3:uid="{00000000-0010-0000-0100-000019000000}" name="DoTDamMin" dataDxfId="193"/>
    <tableColumn id="26" xr3:uid="{00000000-0010-0000-0100-00001A000000}" name="StunBindDam" dataDxfId="192"/>
    <tableColumn id="27" xr3:uid="{00000000-0010-0000-0100-00001B000000}" name="StunBindDamMax" dataDxfId="191"/>
    <tableColumn id="28" xr3:uid="{00000000-0010-0000-0100-00001C000000}" name="StunBindDamMin" dataDxfId="190"/>
    <tableColumn id="29" xr3:uid="{00000000-0010-0000-0100-00001D000000}" name="Stun" dataDxfId="189"/>
    <tableColumn id="30" xr3:uid="{00000000-0010-0000-0100-00001E000000}" name="StunDur" dataDxfId="188"/>
    <tableColumn id="31" xr3:uid="{00000000-0010-0000-0100-00001F000000}" name="Bind" dataDxfId="187"/>
    <tableColumn id="32" xr3:uid="{00000000-0010-0000-0100-000020000000}" name="BindDur" dataDxfId="186"/>
    <tableColumn id="40" xr3:uid="{5A44A965-C513-4643-9E25-0F1B5E2273C1}" name="SideTargetDam" dataDxfId="185"/>
    <tableColumn id="41" xr3:uid="{1C991A78-5123-4900-A4D6-C5B51B2AF681}" name="SideTargetMax" dataDxfId="184"/>
    <tableColumn id="42" xr3:uid="{7B802A20-5E5F-4137-83DD-0439D4938780}" name="SideTargetMin" dataDxfId="183"/>
    <tableColumn id="33" xr3:uid="{00000000-0010-0000-0100-000021000000}" name="Boost1" dataDxfId="182"/>
    <tableColumn id="34" xr3:uid="{00000000-0010-0000-0100-000022000000}" name="Boost1X" dataDxfId="181"/>
    <tableColumn id="35" xr3:uid="{00000000-0010-0000-0100-000023000000}" name="Boost" dataDxfId="180"/>
    <tableColumn id="36" xr3:uid="{00000000-0010-0000-0100-000024000000}" name="BoostTime" dataDxfId="179"/>
    <tableColumn id="37" xr3:uid="{00000000-0010-0000-0100-000025000000}" name="BoostX" dataDxfId="178"/>
    <tableColumn id="38" xr3:uid="{00000000-0010-0000-0100-000026000000}" name="Special" dataDxfId="177"/>
    <tableColumn id="39" xr3:uid="{00000000-0010-0000-0100-000027000000}" name="AoE" dataDxfId="176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2:AO107" headerRowDxfId="175" dataDxfId="174" totalsRowDxfId="173">
  <tableColumns count="41">
    <tableColumn id="1" xr3:uid="{00000000-0010-0000-0200-000001000000}" name="Name" dataDxfId="172"/>
    <tableColumn id="2" xr3:uid="{00000000-0010-0000-0200-000002000000}" name="Revolution" dataDxfId="171"/>
    <tableColumn id="3" xr3:uid="{00000000-0010-0000-0200-000003000000}" name="Style" dataDxfId="170"/>
    <tableColumn id="4" xr3:uid="{00000000-0010-0000-0200-000004000000}" name="Level" dataDxfId="169"/>
    <tableColumn id="5" xr3:uid="{00000000-0010-0000-0200-000005000000}" name="Type" dataDxfId="168"/>
    <tableColumn id="6" xr3:uid="{00000000-0010-0000-0200-000006000000}" name="Member" dataDxfId="167"/>
    <tableColumn id="7" xr3:uid="{00000000-0010-0000-0200-000007000000}" name="Cooldown" dataDxfId="166"/>
    <tableColumn id="8" xr3:uid="{00000000-0010-0000-0200-000008000000}" name="Equipment" dataDxfId="165"/>
    <tableColumn id="9" xr3:uid="{00000000-0010-0000-0200-000009000000}" name="TotalHits" dataDxfId="164"/>
    <tableColumn id="10" xr3:uid="{00000000-0010-0000-0200-00000A000000}" name="StandardHits" dataDxfId="163"/>
    <tableColumn id="11" xr3:uid="{00000000-0010-0000-0200-00000B000000}" name="DoTHits" dataDxfId="162"/>
    <tableColumn id="12" xr3:uid="{00000000-0010-0000-0200-00000C000000}" name="TrueWaitTime" dataDxfId="161"/>
    <tableColumn id="13" xr3:uid="{00000000-0010-0000-0200-00000D000000}" name="EfficientWaitTime" dataDxfId="160"/>
    <tableColumn id="15" xr3:uid="{00000000-0010-0000-0200-00000F000000}" name="DelayTime" dataDxfId="159"/>
    <tableColumn id="16" xr3:uid="{00000000-0010-0000-0200-000010000000}" name="Standard" dataDxfId="158"/>
    <tableColumn id="17" xr3:uid="{00000000-0010-0000-0200-000011000000}" name="Channeled" dataDxfId="157"/>
    <tableColumn id="18" xr3:uid="{00000000-0010-0000-0200-000012000000}" name="Timings" dataDxfId="156"/>
    <tableColumn id="19" xr3:uid="{00000000-0010-0000-0200-000013000000}" name="DamMax" dataDxfId="155"/>
    <tableColumn id="20" xr3:uid="{00000000-0010-0000-0200-000014000000}" name="DamMin" dataDxfId="154"/>
    <tableColumn id="21" xr3:uid="{00000000-0010-0000-0200-000015000000}" name="Bleed" dataDxfId="153"/>
    <tableColumn id="22" xr3:uid="{00000000-0010-0000-0200-000016000000}" name="DoTOnMove" dataDxfId="152"/>
    <tableColumn id="23" xr3:uid="{00000000-0010-0000-0200-000017000000}" name="Puncture" dataDxfId="151"/>
    <tableColumn id="24" xr3:uid="{00000000-0010-0000-0200-000018000000}" name="DoTDamMax" dataDxfId="150"/>
    <tableColumn id="25" xr3:uid="{00000000-0010-0000-0200-000019000000}" name="DoTDamMin" dataDxfId="149"/>
    <tableColumn id="26" xr3:uid="{00000000-0010-0000-0200-00001A000000}" name="StunBindDam" dataDxfId="148"/>
    <tableColumn id="27" xr3:uid="{00000000-0010-0000-0200-00001B000000}" name="StunBindDamMax" dataDxfId="147"/>
    <tableColumn id="28" xr3:uid="{00000000-0010-0000-0200-00001C000000}" name="StunBindDamMin" dataDxfId="146"/>
    <tableColumn id="29" xr3:uid="{00000000-0010-0000-0200-00001D000000}" name="Stun" dataDxfId="145"/>
    <tableColumn id="30" xr3:uid="{00000000-0010-0000-0200-00001E000000}" name="StunDur" dataDxfId="144"/>
    <tableColumn id="31" xr3:uid="{00000000-0010-0000-0200-00001F000000}" name="Bind" dataDxfId="143"/>
    <tableColumn id="32" xr3:uid="{00000000-0010-0000-0200-000020000000}" name="BindDur" dataDxfId="142"/>
    <tableColumn id="33" xr3:uid="{00000000-0010-0000-0200-000021000000}" name="Boost2" dataDxfId="141"/>
    <tableColumn id="34" xr3:uid="{00000000-0010-0000-0200-000022000000}" name="Boost1" dataDxfId="140"/>
    <tableColumn id="35" xr3:uid="{00000000-0010-0000-0200-000023000000}" name="Boost0" dataDxfId="139"/>
    <tableColumn id="36" xr3:uid="{00000000-0010-0000-0200-000024000000}" name="Boost12" dataDxfId="138"/>
    <tableColumn id="37" xr3:uid="{00000000-0010-0000-0200-000025000000}" name="Boost1X" dataDxfId="137"/>
    <tableColumn id="38" xr3:uid="{00000000-0010-0000-0200-000026000000}" name="Boost" dataDxfId="136"/>
    <tableColumn id="39" xr3:uid="{00000000-0010-0000-0200-000027000000}" name="BoostTime" dataDxfId="135"/>
    <tableColumn id="40" xr3:uid="{5ECBD264-0A2B-421B-B5CC-F9D640B0D4C5}" name="BoostX" dataDxfId="134"/>
    <tableColumn id="41" xr3:uid="{82ACCF73-BD8F-4737-ABE4-6C8D06D2056E}" name="Special" dataDxfId="133"/>
    <tableColumn id="42" xr3:uid="{68C8A52C-10B3-4A40-B5B3-E08269C2DC5D}" name="AoE" dataDxfId="132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1:AO67" headerRowDxfId="131" dataDxfId="130" totalsRowDxfId="129">
  <tableColumns count="41">
    <tableColumn id="1" xr3:uid="{00000000-0010-0000-0300-000001000000}" name="Name" dataDxfId="128"/>
    <tableColumn id="2" xr3:uid="{00000000-0010-0000-0300-000002000000}" name="Revolution" dataDxfId="127"/>
    <tableColumn id="3" xr3:uid="{00000000-0010-0000-0300-000003000000}" name="Style" dataDxfId="126"/>
    <tableColumn id="4" xr3:uid="{00000000-0010-0000-0300-000004000000}" name="Level" dataDxfId="125"/>
    <tableColumn id="5" xr3:uid="{00000000-0010-0000-0300-000005000000}" name="Type" dataDxfId="124"/>
    <tableColumn id="6" xr3:uid="{00000000-0010-0000-0300-000006000000}" name="Member" dataDxfId="123"/>
    <tableColumn id="7" xr3:uid="{00000000-0010-0000-0300-000007000000}" name="Cooldown" dataDxfId="122"/>
    <tableColumn id="8" xr3:uid="{00000000-0010-0000-0300-000008000000}" name="Equipment" dataDxfId="121"/>
    <tableColumn id="9" xr3:uid="{00000000-0010-0000-0300-000009000000}" name="TotalHits" dataDxfId="120"/>
    <tableColumn id="10" xr3:uid="{00000000-0010-0000-0300-00000A000000}" name="StandardHits" dataDxfId="119"/>
    <tableColumn id="11" xr3:uid="{00000000-0010-0000-0300-00000B000000}" name="DoTHits" dataDxfId="118"/>
    <tableColumn id="12" xr3:uid="{00000000-0010-0000-0300-00000C000000}" name="TrueWaitTime" dataDxfId="117"/>
    <tableColumn id="13" xr3:uid="{00000000-0010-0000-0300-00000D000000}" name="EfficientWaitTime" dataDxfId="116"/>
    <tableColumn id="15" xr3:uid="{00000000-0010-0000-0300-00000F000000}" name="DelayTime" dataDxfId="115"/>
    <tableColumn id="16" xr3:uid="{00000000-0010-0000-0300-000010000000}" name="Standard" dataDxfId="114"/>
    <tableColumn id="17" xr3:uid="{00000000-0010-0000-0300-000011000000}" name="Channeled" dataDxfId="113"/>
    <tableColumn id="18" xr3:uid="{00000000-0010-0000-0300-000012000000}" name="Timings" dataDxfId="112"/>
    <tableColumn id="19" xr3:uid="{00000000-0010-0000-0300-000013000000}" name="DamMax" dataDxfId="111"/>
    <tableColumn id="20" xr3:uid="{00000000-0010-0000-0300-000014000000}" name="DamMin" dataDxfId="110"/>
    <tableColumn id="21" xr3:uid="{00000000-0010-0000-0300-000015000000}" name="Bleed" dataDxfId="109"/>
    <tableColumn id="22" xr3:uid="{00000000-0010-0000-0300-000016000000}" name="DoTOnMove" dataDxfId="108"/>
    <tableColumn id="23" xr3:uid="{00000000-0010-0000-0300-000017000000}" name="Puncture" dataDxfId="107"/>
    <tableColumn id="24" xr3:uid="{00000000-0010-0000-0300-000018000000}" name="DoTDamMax" dataDxfId="106"/>
    <tableColumn id="25" xr3:uid="{00000000-0010-0000-0300-000019000000}" name="DoTDamMin" dataDxfId="105"/>
    <tableColumn id="26" xr3:uid="{00000000-0010-0000-0300-00001A000000}" name="StunBindDam" dataDxfId="104"/>
    <tableColumn id="27" xr3:uid="{00000000-0010-0000-0300-00001B000000}" name="StunBindDamMax" dataDxfId="103"/>
    <tableColumn id="28" xr3:uid="{00000000-0010-0000-0300-00001C000000}" name="StunBindDamMin" dataDxfId="102"/>
    <tableColumn id="29" xr3:uid="{00000000-0010-0000-0300-00001D000000}" name="Stun" dataDxfId="101"/>
    <tableColumn id="30" xr3:uid="{00000000-0010-0000-0300-00001E000000}" name="StunDur" dataDxfId="100"/>
    <tableColumn id="31" xr3:uid="{00000000-0010-0000-0300-00001F000000}" name="Bind" dataDxfId="99"/>
    <tableColumn id="32" xr3:uid="{00000000-0010-0000-0300-000020000000}" name="BindDur" dataDxfId="98"/>
    <tableColumn id="33" xr3:uid="{00000000-0010-0000-0300-000021000000}" name="SideTargetDam" dataDxfId="97"/>
    <tableColumn id="34" xr3:uid="{00000000-0010-0000-0300-000022000000}" name="SideTargetMax" dataDxfId="96"/>
    <tableColumn id="35" xr3:uid="{00000000-0010-0000-0300-000023000000}" name="SideTargetMin" dataDxfId="95"/>
    <tableColumn id="36" xr3:uid="{00000000-0010-0000-0300-000024000000}" name="Boost1" dataDxfId="94"/>
    <tableColumn id="37" xr3:uid="{00000000-0010-0000-0300-000025000000}" name="Boost1X" dataDxfId="93"/>
    <tableColumn id="38" xr3:uid="{00000000-0010-0000-0300-000026000000}" name="Boost" dataDxfId="92"/>
    <tableColumn id="39" xr3:uid="{00000000-0010-0000-0300-000027000000}" name="BoostTime" dataDxfId="91"/>
    <tableColumn id="40" xr3:uid="{0ED69F97-F566-406B-8650-934C3311067E}" name="BoostX" dataDxfId="90"/>
    <tableColumn id="41" xr3:uid="{9AEF99B2-2794-44AD-9105-82C8D9FF17B4}" name="Special" dataDxfId="89"/>
    <tableColumn id="42" xr3:uid="{08D86804-466F-4D86-8DFB-80FCCF167E73}" name="AoE" dataDxfId="88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O39" headerRowDxfId="87" dataDxfId="86" totalsRowDxfId="85">
  <tableColumns count="41">
    <tableColumn id="1" xr3:uid="{00000000-0010-0000-0400-000001000000}" name="Name" dataDxfId="84"/>
    <tableColumn id="2" xr3:uid="{00000000-0010-0000-0400-000002000000}" name="Revolution" dataDxfId="83"/>
    <tableColumn id="3" xr3:uid="{00000000-0010-0000-0400-000003000000}" name="Style" dataDxfId="82"/>
    <tableColumn id="4" xr3:uid="{00000000-0010-0000-0400-000004000000}" name="Level" dataDxfId="81"/>
    <tableColumn id="5" xr3:uid="{00000000-0010-0000-0400-000005000000}" name="Type" dataDxfId="80"/>
    <tableColumn id="6" xr3:uid="{00000000-0010-0000-0400-000006000000}" name="Member" dataDxfId="79"/>
    <tableColumn id="7" xr3:uid="{00000000-0010-0000-0400-000007000000}" name="Cooldown" dataDxfId="78"/>
    <tableColumn id="8" xr3:uid="{00000000-0010-0000-0400-000008000000}" name="Equipment" dataDxfId="77"/>
    <tableColumn id="9" xr3:uid="{00000000-0010-0000-0400-000009000000}" name="TotalHits" dataDxfId="76"/>
    <tableColumn id="10" xr3:uid="{00000000-0010-0000-0400-00000A000000}" name="StandardHits" dataDxfId="75"/>
    <tableColumn id="11" xr3:uid="{00000000-0010-0000-0400-00000B000000}" name="DoTHits" dataDxfId="74"/>
    <tableColumn id="12" xr3:uid="{00000000-0010-0000-0400-00000C000000}" name="TrueWaitTime" dataDxfId="73"/>
    <tableColumn id="13" xr3:uid="{00000000-0010-0000-0400-00000D000000}" name="EfficientWaitTime" dataDxfId="72"/>
    <tableColumn id="15" xr3:uid="{00000000-0010-0000-0400-00000F000000}" name="DelayTime" dataDxfId="71"/>
    <tableColumn id="16" xr3:uid="{00000000-0010-0000-0400-000010000000}" name="Standard" dataDxfId="70"/>
    <tableColumn id="17" xr3:uid="{00000000-0010-0000-0400-000011000000}" name="Channeled" dataDxfId="69"/>
    <tableColumn id="18" xr3:uid="{00000000-0010-0000-0400-000012000000}" name="Timings" dataDxfId="68"/>
    <tableColumn id="19" xr3:uid="{00000000-0010-0000-0400-000013000000}" name="DamMax" dataDxfId="67"/>
    <tableColumn id="20" xr3:uid="{00000000-0010-0000-0400-000014000000}" name="DamMin" dataDxfId="66"/>
    <tableColumn id="21" xr3:uid="{00000000-0010-0000-0400-000015000000}" name="Bleed" dataDxfId="65"/>
    <tableColumn id="22" xr3:uid="{00000000-0010-0000-0400-000016000000}" name="DoTOnMove" dataDxfId="64"/>
    <tableColumn id="23" xr3:uid="{00000000-0010-0000-0400-000017000000}" name="Puncture" dataDxfId="63"/>
    <tableColumn id="24" xr3:uid="{00000000-0010-0000-0400-000018000000}" name="DoTDamMax" dataDxfId="62"/>
    <tableColumn id="25" xr3:uid="{00000000-0010-0000-0400-000019000000}" name="DoTDamMin" dataDxfId="61"/>
    <tableColumn id="26" xr3:uid="{00000000-0010-0000-0400-00001A000000}" name="StunBindDam" dataDxfId="60"/>
    <tableColumn id="27" xr3:uid="{00000000-0010-0000-0400-00001B000000}" name="StunBindDamMax" dataDxfId="59"/>
    <tableColumn id="28" xr3:uid="{00000000-0010-0000-0400-00001C000000}" name="StunBindDamMin" dataDxfId="58"/>
    <tableColumn id="29" xr3:uid="{00000000-0010-0000-0400-00001D000000}" name="Stun" dataDxfId="57"/>
    <tableColumn id="30" xr3:uid="{00000000-0010-0000-0400-00001E000000}" name="StunDur" dataDxfId="56"/>
    <tableColumn id="31" xr3:uid="{00000000-0010-0000-0400-00001F000000}" name="Bind" dataDxfId="55"/>
    <tableColumn id="32" xr3:uid="{00000000-0010-0000-0400-000020000000}" name="BindDur" dataDxfId="54"/>
    <tableColumn id="33" xr3:uid="{00000000-0010-0000-0400-000021000000}" name="SideTargetDam" dataDxfId="53"/>
    <tableColumn id="34" xr3:uid="{00000000-0010-0000-0400-000022000000}" name="SideTargetMax" dataDxfId="52"/>
    <tableColumn id="35" xr3:uid="{00000000-0010-0000-0400-000023000000}" name="SideTargetMin" dataDxfId="51"/>
    <tableColumn id="36" xr3:uid="{00000000-0010-0000-0400-000024000000}" name="Boost1" dataDxfId="50"/>
    <tableColumn id="37" xr3:uid="{00000000-0010-0000-0400-000025000000}" name="Boost1X" dataDxfId="49"/>
    <tableColumn id="38" xr3:uid="{00000000-0010-0000-0400-000026000000}" name="Boost" dataDxfId="48"/>
    <tableColumn id="39" xr3:uid="{00000000-0010-0000-0400-000027000000}" name="BoostTime" dataDxfId="47"/>
    <tableColumn id="40" xr3:uid="{A1060952-B866-4CAA-8180-7E7907148F23}" name="BoostX" dataDxfId="46"/>
    <tableColumn id="41" xr3:uid="{4ED24E77-441A-4B4B-B0D5-C6D1081FC85C}" name="Special" dataDxfId="45"/>
    <tableColumn id="42" xr3:uid="{B5D4E629-8FA4-43FF-8DA2-EC850BF95D9C}" name="AoE" dataDxfId="44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98:AO100" headerRowDxfId="43" dataDxfId="42" totalsRowDxfId="41">
  <tableColumns count="41">
    <tableColumn id="1" xr3:uid="{00000000-0010-0000-0500-000001000000}" name="Name" dataDxfId="40"/>
    <tableColumn id="2" xr3:uid="{00000000-0010-0000-0500-000002000000}" name="Revolution" dataDxfId="39"/>
    <tableColumn id="3" xr3:uid="{00000000-0010-0000-0500-000003000000}" name="Style" dataDxfId="38"/>
    <tableColumn id="4" xr3:uid="{00000000-0010-0000-0500-000004000000}" name="Level" dataDxfId="37"/>
    <tableColumn id="5" xr3:uid="{00000000-0010-0000-0500-000005000000}" name="Type" dataDxfId="36"/>
    <tableColumn id="6" xr3:uid="{00000000-0010-0000-0500-000006000000}" name="Member" dataDxfId="35"/>
    <tableColumn id="7" xr3:uid="{00000000-0010-0000-0500-000007000000}" name="Cooldown" dataDxfId="34"/>
    <tableColumn id="8" xr3:uid="{00000000-0010-0000-0500-000008000000}" name="Equipment" dataDxfId="33"/>
    <tableColumn id="9" xr3:uid="{00000000-0010-0000-0500-000009000000}" name="TotalHits" dataDxfId="32"/>
    <tableColumn id="10" xr3:uid="{00000000-0010-0000-0500-00000A000000}" name="StandardHits" dataDxfId="31"/>
    <tableColumn id="11" xr3:uid="{00000000-0010-0000-0500-00000B000000}" name="DoTHits" dataDxfId="30"/>
    <tableColumn id="12" xr3:uid="{00000000-0010-0000-0500-00000C000000}" name="TrueWaitTime" dataDxfId="29"/>
    <tableColumn id="13" xr3:uid="{00000000-0010-0000-0500-00000D000000}" name="EfficientWaitTime" dataDxfId="28"/>
    <tableColumn id="15" xr3:uid="{00000000-0010-0000-0500-00000F000000}" name="DelayTime" dataDxfId="27"/>
    <tableColumn id="16" xr3:uid="{00000000-0010-0000-0500-000010000000}" name="Standard" dataDxfId="26"/>
    <tableColumn id="17" xr3:uid="{00000000-0010-0000-0500-000011000000}" name="Channeled" dataDxfId="25"/>
    <tableColumn id="18" xr3:uid="{00000000-0010-0000-0500-000012000000}" name="Timings" dataDxfId="24"/>
    <tableColumn id="19" xr3:uid="{00000000-0010-0000-0500-000013000000}" name="DamMax" dataDxfId="23"/>
    <tableColumn id="20" xr3:uid="{00000000-0010-0000-0500-000014000000}" name="DamMin" dataDxfId="22"/>
    <tableColumn id="21" xr3:uid="{00000000-0010-0000-0500-000015000000}" name="Bleed" dataDxfId="21"/>
    <tableColumn id="22" xr3:uid="{00000000-0010-0000-0500-000016000000}" name="DoTOnMove" dataDxfId="20"/>
    <tableColumn id="23" xr3:uid="{00000000-0010-0000-0500-000017000000}" name="Puncture" dataDxfId="19"/>
    <tableColumn id="24" xr3:uid="{00000000-0010-0000-0500-000018000000}" name="DoTDamMax" dataDxfId="18"/>
    <tableColumn id="25" xr3:uid="{00000000-0010-0000-0500-000019000000}" name="DoTDamMin" dataDxfId="17"/>
    <tableColumn id="26" xr3:uid="{00000000-0010-0000-0500-00001A000000}" name="StunBindDam" dataDxfId="16"/>
    <tableColumn id="27" xr3:uid="{00000000-0010-0000-0500-00001B000000}" name="StunBindDamMax" dataDxfId="15"/>
    <tableColumn id="28" xr3:uid="{00000000-0010-0000-0500-00001C000000}" name="StunBindDamMin" dataDxfId="14"/>
    <tableColumn id="29" xr3:uid="{00000000-0010-0000-0500-00001D000000}" name="Stun" dataDxfId="13"/>
    <tableColumn id="30" xr3:uid="{00000000-0010-0000-0500-00001E000000}" name="StunDur" dataDxfId="12"/>
    <tableColumn id="31" xr3:uid="{00000000-0010-0000-0500-00001F000000}" name="Bind" dataDxfId="11"/>
    <tableColumn id="32" xr3:uid="{00000000-0010-0000-0500-000020000000}" name="BindDur" dataDxfId="10"/>
    <tableColumn id="33" xr3:uid="{00000000-0010-0000-0500-000021000000}" name="SideTargetDam" dataDxfId="9"/>
    <tableColumn id="34" xr3:uid="{00000000-0010-0000-0500-000022000000}" name="SideTargetMax" dataDxfId="8"/>
    <tableColumn id="35" xr3:uid="{00000000-0010-0000-0500-000023000000}" name="SideTargetMin" dataDxfId="7"/>
    <tableColumn id="36" xr3:uid="{00000000-0010-0000-0500-000024000000}" name="Boost1" dataDxfId="6"/>
    <tableColumn id="37" xr3:uid="{00000000-0010-0000-0500-000025000000}" name="Boost1X" dataDxfId="5"/>
    <tableColumn id="38" xr3:uid="{00000000-0010-0000-0500-000026000000}" name="Boost" dataDxfId="4"/>
    <tableColumn id="39" xr3:uid="{00000000-0010-0000-0500-000027000000}" name="BoostTime" dataDxfId="3"/>
    <tableColumn id="40" xr3:uid="{C59CDE34-CB21-4783-90C0-BD09A3B3D773}" name="BoostX" dataDxfId="2"/>
    <tableColumn id="41" xr3:uid="{A653FFBB-7FC8-4B55-826A-470D206F3310}" name="Special" dataDxfId="1"/>
    <tableColumn id="42" xr3:uid="{AEFB8D42-E541-47D0-A449-3026E488FF3F}" name="AoE" dataDxfId="0"/>
  </tableColumns>
  <tableStyleInfo name="Blad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10"/>
  <sheetViews>
    <sheetView tabSelected="1" topLeftCell="A25" zoomScale="115" zoomScaleNormal="115" workbookViewId="0">
      <pane xSplit="1" topLeftCell="C1" activePane="topRight" state="frozen"/>
      <selection activeCell="A46" sqref="A46"/>
      <selection pane="topRight" activeCell="O50" sqref="O50"/>
    </sheetView>
  </sheetViews>
  <sheetFormatPr defaultColWidth="14.42578125" defaultRowHeight="15.75" customHeight="1" x14ac:dyDescent="0.2"/>
  <cols>
    <col min="1" max="1" width="26.28515625" customWidth="1"/>
    <col min="2" max="3" width="12.42578125" customWidth="1"/>
    <col min="4" max="4" width="6" customWidth="1"/>
    <col min="5" max="5" width="10.28515625" customWidth="1"/>
    <col min="6" max="6" width="8.7109375" customWidth="1"/>
    <col min="7" max="7" width="10.140625" customWidth="1"/>
    <col min="8" max="8" width="11.140625" customWidth="1"/>
    <col min="9" max="9" width="9.140625" customWidth="1"/>
    <col min="10" max="10" width="13.85546875" customWidth="1"/>
    <col min="11" max="11" width="14.140625" customWidth="1"/>
    <col min="12" max="12" width="13.85546875" customWidth="1"/>
    <col min="13" max="13" width="17.28515625" customWidth="1"/>
    <col min="14" max="14" width="9.7109375" bestFit="1" customWidth="1"/>
    <col min="15" max="15" width="8.42578125" bestFit="1" customWidth="1"/>
    <col min="16" max="16" width="9.7109375" customWidth="1"/>
    <col min="17" max="17" width="22.85546875" customWidth="1"/>
    <col min="18" max="18" width="23.85546875" customWidth="1"/>
    <col min="19" max="19" width="28.7109375" customWidth="1"/>
    <col min="20" max="20" width="7" bestFit="1" customWidth="1"/>
    <col min="21" max="21" width="12.42578125" bestFit="1" customWidth="1"/>
    <col min="22" max="22" width="8.42578125" bestFit="1" customWidth="1"/>
    <col min="23" max="23" width="31.140625" customWidth="1"/>
    <col min="24" max="24" width="30" customWidth="1"/>
    <col min="25" max="25" width="12.42578125" bestFit="1" customWidth="1"/>
    <col min="26" max="26" width="16.140625" bestFit="1" customWidth="1"/>
    <col min="27" max="27" width="15.5703125" bestFit="1" customWidth="1"/>
    <col min="28" max="28" width="7" bestFit="1" customWidth="1"/>
    <col min="29" max="29" width="7.7109375" bestFit="1" customWidth="1"/>
    <col min="30" max="30" width="7" bestFit="1" customWidth="1"/>
    <col min="31" max="31" width="7.5703125" bestFit="1" customWidth="1"/>
    <col min="32" max="32" width="13.85546875" bestFit="1" customWidth="1"/>
    <col min="33" max="33" width="20.140625" bestFit="1" customWidth="1"/>
    <col min="34" max="34" width="16" bestFit="1" customWidth="1"/>
    <col min="35" max="36" width="7.85546875" bestFit="1" customWidth="1"/>
    <col min="37" max="37" width="7" bestFit="1" customWidth="1"/>
    <col min="38" max="38" width="9.85546875" bestFit="1" customWidth="1"/>
    <col min="39" max="39" width="6.85546875" bestFit="1" customWidth="1"/>
    <col min="40" max="40" width="7.140625" bestFit="1" customWidth="1"/>
    <col min="41" max="41" width="7" style="1" bestFit="1" customWidth="1"/>
    <col min="42" max="42" width="8.42578125" style="1" customWidth="1"/>
    <col min="43" max="43" width="9" style="1" customWidth="1"/>
  </cols>
  <sheetData>
    <row r="1" spans="1:43" ht="12.7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3" t="s">
        <v>17</v>
      </c>
      <c r="S1" s="13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14" t="s">
        <v>28</v>
      </c>
      <c r="AD1" s="7" t="s">
        <v>29</v>
      </c>
      <c r="AE1" s="14" t="s">
        <v>30</v>
      </c>
      <c r="AF1" s="7" t="s">
        <v>151</v>
      </c>
      <c r="AG1" s="7" t="s">
        <v>152</v>
      </c>
      <c r="AH1" s="7" t="s">
        <v>153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37</v>
      </c>
      <c r="AP1" s="5"/>
      <c r="AQ1"/>
    </row>
    <row r="2" spans="1:43" ht="12.75" x14ac:dyDescent="0.2">
      <c r="A2" s="15" t="s">
        <v>38</v>
      </c>
      <c r="B2" s="7" t="b">
        <v>1</v>
      </c>
      <c r="C2" s="7" t="s">
        <v>39</v>
      </c>
      <c r="D2" s="7">
        <v>0</v>
      </c>
      <c r="E2" s="7" t="s">
        <v>40</v>
      </c>
      <c r="F2" s="7" t="b">
        <v>0</v>
      </c>
      <c r="G2" s="4">
        <v>5</v>
      </c>
      <c r="H2" s="7" t="s">
        <v>41</v>
      </c>
      <c r="I2" s="14">
        <v>1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 t="b">
        <v>1</v>
      </c>
      <c r="P2" s="7" t="b">
        <v>0</v>
      </c>
      <c r="Q2" s="5" t="s">
        <v>158</v>
      </c>
      <c r="R2" s="4" t="s">
        <v>163</v>
      </c>
      <c r="S2" s="4" t="s">
        <v>164</v>
      </c>
      <c r="T2" s="7" t="b">
        <v>0</v>
      </c>
      <c r="U2" s="14">
        <v>0</v>
      </c>
      <c r="V2" s="7" t="b">
        <v>0</v>
      </c>
      <c r="W2" s="5" t="s">
        <v>158</v>
      </c>
      <c r="X2" s="5" t="s">
        <v>158</v>
      </c>
      <c r="Y2" s="7" t="b">
        <v>1</v>
      </c>
      <c r="Z2" s="7" t="s">
        <v>160</v>
      </c>
      <c r="AA2" s="7" t="s">
        <v>159</v>
      </c>
      <c r="AB2" s="7" t="b">
        <v>0</v>
      </c>
      <c r="AC2" s="14">
        <v>0</v>
      </c>
      <c r="AD2" s="7" t="b">
        <v>0</v>
      </c>
      <c r="AE2" s="14">
        <v>0</v>
      </c>
      <c r="AF2" s="2" t="b">
        <v>0</v>
      </c>
      <c r="AG2" s="5" t="s">
        <v>158</v>
      </c>
      <c r="AH2" s="5" t="s">
        <v>158</v>
      </c>
      <c r="AI2" s="7" t="b">
        <v>0</v>
      </c>
      <c r="AJ2" s="7">
        <v>0</v>
      </c>
      <c r="AK2" s="7" t="b">
        <v>0</v>
      </c>
      <c r="AL2" s="7">
        <v>0</v>
      </c>
      <c r="AM2" s="7">
        <v>0</v>
      </c>
      <c r="AN2" s="7" t="b">
        <v>0</v>
      </c>
      <c r="AO2" s="7" t="b">
        <v>0</v>
      </c>
      <c r="AP2" s="5"/>
      <c r="AQ2"/>
    </row>
    <row r="3" spans="1:43" ht="12.75" x14ac:dyDescent="0.2">
      <c r="A3" s="15" t="s">
        <v>42</v>
      </c>
      <c r="B3" s="7" t="b">
        <v>1</v>
      </c>
      <c r="C3" s="7" t="s">
        <v>39</v>
      </c>
      <c r="D3" s="7">
        <v>0</v>
      </c>
      <c r="E3" s="7" t="s">
        <v>40</v>
      </c>
      <c r="F3" s="7" t="b">
        <v>0</v>
      </c>
      <c r="G3" s="4">
        <v>17</v>
      </c>
      <c r="H3" s="7" t="s">
        <v>43</v>
      </c>
      <c r="I3" s="14">
        <v>1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 t="b">
        <v>1</v>
      </c>
      <c r="P3" s="7" t="b">
        <v>0</v>
      </c>
      <c r="Q3" s="5" t="s">
        <v>158</v>
      </c>
      <c r="R3" s="4" t="s">
        <v>163</v>
      </c>
      <c r="S3" s="4" t="s">
        <v>165</v>
      </c>
      <c r="T3" s="7" t="b">
        <v>0</v>
      </c>
      <c r="U3" s="14">
        <v>0</v>
      </c>
      <c r="V3" s="7" t="b">
        <v>0</v>
      </c>
      <c r="W3" s="5" t="s">
        <v>158</v>
      </c>
      <c r="X3" s="5" t="s">
        <v>158</v>
      </c>
      <c r="Y3" s="7" t="b">
        <v>0</v>
      </c>
      <c r="Z3" s="5" t="s">
        <v>158</v>
      </c>
      <c r="AA3" s="5" t="s">
        <v>158</v>
      </c>
      <c r="AB3" s="7" t="b">
        <v>0</v>
      </c>
      <c r="AC3" s="14">
        <v>0</v>
      </c>
      <c r="AD3" s="7" t="b">
        <v>0</v>
      </c>
      <c r="AE3" s="14">
        <v>0</v>
      </c>
      <c r="AF3" s="2" t="b">
        <v>0</v>
      </c>
      <c r="AG3" s="5" t="s">
        <v>158</v>
      </c>
      <c r="AH3" s="5" t="s">
        <v>158</v>
      </c>
      <c r="AI3" s="7" t="b">
        <v>0</v>
      </c>
      <c r="AJ3" s="7">
        <v>0</v>
      </c>
      <c r="AK3" s="7" t="b">
        <v>0</v>
      </c>
      <c r="AL3" s="7">
        <v>0</v>
      </c>
      <c r="AM3" s="7">
        <v>0</v>
      </c>
      <c r="AN3" s="7" t="b">
        <v>0</v>
      </c>
      <c r="AO3" s="7" t="b">
        <v>0</v>
      </c>
      <c r="AP3" s="5"/>
      <c r="AQ3"/>
    </row>
    <row r="4" spans="1:43" ht="12.75" x14ac:dyDescent="0.2">
      <c r="A4" s="15" t="s">
        <v>44</v>
      </c>
      <c r="B4" s="7" t="b">
        <v>1</v>
      </c>
      <c r="C4" s="7" t="s">
        <v>39</v>
      </c>
      <c r="D4" s="7">
        <v>0</v>
      </c>
      <c r="E4" s="7" t="s">
        <v>40</v>
      </c>
      <c r="F4" s="7" t="b">
        <v>0</v>
      </c>
      <c r="G4" s="4">
        <v>17</v>
      </c>
      <c r="H4" s="7" t="s">
        <v>45</v>
      </c>
      <c r="I4" s="14">
        <v>1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 t="b">
        <v>1</v>
      </c>
      <c r="P4" s="7" t="b">
        <v>0</v>
      </c>
      <c r="Q4" s="5" t="s">
        <v>158</v>
      </c>
      <c r="R4" s="4" t="s">
        <v>163</v>
      </c>
      <c r="S4" s="4" t="s">
        <v>165</v>
      </c>
      <c r="T4" s="7" t="b">
        <v>0</v>
      </c>
      <c r="U4" s="14">
        <v>0</v>
      </c>
      <c r="V4" s="7" t="b">
        <v>0</v>
      </c>
      <c r="W4" s="5" t="s">
        <v>158</v>
      </c>
      <c r="X4" s="5" t="s">
        <v>158</v>
      </c>
      <c r="Y4" s="7" t="b">
        <v>0</v>
      </c>
      <c r="Z4" s="5" t="s">
        <v>158</v>
      </c>
      <c r="AA4" s="5" t="s">
        <v>158</v>
      </c>
      <c r="AB4" s="7" t="b">
        <v>0</v>
      </c>
      <c r="AC4" s="14">
        <v>0</v>
      </c>
      <c r="AD4" s="7" t="b">
        <v>0</v>
      </c>
      <c r="AE4" s="14">
        <v>0</v>
      </c>
      <c r="AF4" s="2" t="b">
        <v>0</v>
      </c>
      <c r="AG4" s="5" t="s">
        <v>158</v>
      </c>
      <c r="AH4" s="5" t="s">
        <v>158</v>
      </c>
      <c r="AI4" s="7" t="b">
        <v>0</v>
      </c>
      <c r="AJ4" s="7">
        <v>0</v>
      </c>
      <c r="AK4" s="7" t="b">
        <v>0</v>
      </c>
      <c r="AL4" s="7">
        <v>0</v>
      </c>
      <c r="AM4" s="7">
        <v>0</v>
      </c>
      <c r="AN4" s="7" t="b">
        <v>0</v>
      </c>
      <c r="AO4" s="7" t="b">
        <v>0</v>
      </c>
      <c r="AP4" s="5"/>
      <c r="AQ4"/>
    </row>
    <row r="5" spans="1:43" ht="12.75" x14ac:dyDescent="0.2">
      <c r="A5" s="15" t="s">
        <v>46</v>
      </c>
      <c r="B5" s="7" t="b">
        <v>1</v>
      </c>
      <c r="C5" s="7" t="s">
        <v>39</v>
      </c>
      <c r="D5" s="7">
        <v>0</v>
      </c>
      <c r="E5" s="7" t="s">
        <v>40</v>
      </c>
      <c r="F5" s="7" t="b">
        <v>0</v>
      </c>
      <c r="G5" s="4">
        <v>25</v>
      </c>
      <c r="H5" s="7" t="s">
        <v>41</v>
      </c>
      <c r="I5" s="14">
        <v>1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 t="b">
        <v>1</v>
      </c>
      <c r="P5" s="7" t="b">
        <v>0</v>
      </c>
      <c r="Q5" s="5" t="s">
        <v>158</v>
      </c>
      <c r="R5" s="4" t="s">
        <v>169</v>
      </c>
      <c r="S5" s="4" t="s">
        <v>200</v>
      </c>
      <c r="T5" s="7" t="b">
        <v>0</v>
      </c>
      <c r="U5" s="14">
        <v>0</v>
      </c>
      <c r="V5" s="7" t="b">
        <v>0</v>
      </c>
      <c r="W5" s="5" t="s">
        <v>158</v>
      </c>
      <c r="X5" s="5" t="s">
        <v>158</v>
      </c>
      <c r="Y5" s="7" t="b">
        <v>0</v>
      </c>
      <c r="Z5" s="5" t="s">
        <v>158</v>
      </c>
      <c r="AA5" s="5" t="s">
        <v>158</v>
      </c>
      <c r="AB5" s="7" t="b">
        <v>0</v>
      </c>
      <c r="AC5" s="14">
        <v>0</v>
      </c>
      <c r="AD5" s="7" t="b">
        <v>0</v>
      </c>
      <c r="AE5" s="14">
        <v>0</v>
      </c>
      <c r="AF5" s="2" t="b">
        <v>0</v>
      </c>
      <c r="AG5" s="5" t="s">
        <v>158</v>
      </c>
      <c r="AH5" s="5" t="s">
        <v>158</v>
      </c>
      <c r="AI5" s="7" t="b">
        <v>0</v>
      </c>
      <c r="AJ5" s="7">
        <v>0</v>
      </c>
      <c r="AK5" s="7" t="b">
        <v>0</v>
      </c>
      <c r="AL5" s="7">
        <v>0</v>
      </c>
      <c r="AM5" s="7">
        <v>0</v>
      </c>
      <c r="AN5" s="7" t="b">
        <v>0</v>
      </c>
      <c r="AO5" s="7" t="b">
        <v>0</v>
      </c>
      <c r="AP5" s="5"/>
      <c r="AQ5"/>
    </row>
    <row r="6" spans="1:43" ht="12.75" x14ac:dyDescent="0.2">
      <c r="A6" s="15" t="s">
        <v>47</v>
      </c>
      <c r="B6" s="7" t="b">
        <v>1</v>
      </c>
      <c r="C6" s="7" t="s">
        <v>39</v>
      </c>
      <c r="D6" s="7">
        <v>0</v>
      </c>
      <c r="E6" s="7" t="s">
        <v>40</v>
      </c>
      <c r="F6" s="7" t="b">
        <v>0</v>
      </c>
      <c r="G6" s="4">
        <v>25</v>
      </c>
      <c r="H6" s="7" t="s">
        <v>41</v>
      </c>
      <c r="I6" s="14">
        <v>1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 t="b">
        <v>1</v>
      </c>
      <c r="P6" s="7" t="b">
        <v>0</v>
      </c>
      <c r="Q6" s="5" t="s">
        <v>158</v>
      </c>
      <c r="R6" s="4" t="s">
        <v>166</v>
      </c>
      <c r="S6" s="4" t="s">
        <v>165</v>
      </c>
      <c r="T6" s="7" t="b">
        <v>0</v>
      </c>
      <c r="U6" s="14">
        <v>0</v>
      </c>
      <c r="V6" s="7" t="b">
        <v>0</v>
      </c>
      <c r="W6" s="5" t="s">
        <v>158</v>
      </c>
      <c r="X6" s="5" t="s">
        <v>158</v>
      </c>
      <c r="Y6" s="7" t="b">
        <v>0</v>
      </c>
      <c r="Z6" s="5" t="s">
        <v>158</v>
      </c>
      <c r="AA6" s="5" t="s">
        <v>158</v>
      </c>
      <c r="AB6" s="7" t="b">
        <v>1</v>
      </c>
      <c r="AC6" s="4">
        <v>2</v>
      </c>
      <c r="AD6" s="7" t="b">
        <v>0</v>
      </c>
      <c r="AE6" s="14">
        <v>0</v>
      </c>
      <c r="AF6" s="2" t="b">
        <v>0</v>
      </c>
      <c r="AG6" s="5" t="s">
        <v>158</v>
      </c>
      <c r="AH6" s="5" t="s">
        <v>158</v>
      </c>
      <c r="AI6" s="7" t="b">
        <v>0</v>
      </c>
      <c r="AJ6" s="7">
        <v>0</v>
      </c>
      <c r="AK6" s="7" t="b">
        <v>0</v>
      </c>
      <c r="AL6" s="7">
        <v>0</v>
      </c>
      <c r="AM6" s="7">
        <v>0</v>
      </c>
      <c r="AN6" s="7" t="b">
        <v>0</v>
      </c>
      <c r="AO6" s="7" t="b">
        <v>0</v>
      </c>
      <c r="AP6" s="5"/>
      <c r="AQ6"/>
    </row>
    <row r="7" spans="1:43" ht="12.75" x14ac:dyDescent="0.2">
      <c r="A7" s="15" t="s">
        <v>48</v>
      </c>
      <c r="B7" s="7" t="b">
        <v>1</v>
      </c>
      <c r="C7" s="7" t="s">
        <v>39</v>
      </c>
      <c r="D7" s="7">
        <v>1</v>
      </c>
      <c r="E7" s="7" t="s">
        <v>49</v>
      </c>
      <c r="F7" s="7" t="b">
        <v>0</v>
      </c>
      <c r="G7" s="4">
        <v>50</v>
      </c>
      <c r="H7" s="7" t="s">
        <v>41</v>
      </c>
      <c r="I7" s="7">
        <v>5</v>
      </c>
      <c r="J7" s="7">
        <v>0</v>
      </c>
      <c r="K7" s="7">
        <v>5</v>
      </c>
      <c r="L7" s="7">
        <v>0</v>
      </c>
      <c r="M7" s="7">
        <v>0</v>
      </c>
      <c r="N7" s="4">
        <v>1</v>
      </c>
      <c r="O7" s="7" t="b">
        <v>0</v>
      </c>
      <c r="P7" s="7" t="b">
        <v>0</v>
      </c>
      <c r="Q7" s="4" t="s">
        <v>208</v>
      </c>
      <c r="R7" s="5" t="s">
        <v>158</v>
      </c>
      <c r="S7" s="5" t="s">
        <v>158</v>
      </c>
      <c r="T7" s="7" t="b">
        <v>1</v>
      </c>
      <c r="U7" s="14">
        <v>3</v>
      </c>
      <c r="V7" s="7" t="b">
        <v>0</v>
      </c>
      <c r="W7" s="4" t="s">
        <v>168</v>
      </c>
      <c r="X7" s="5" t="s">
        <v>167</v>
      </c>
      <c r="Y7" s="7" t="b">
        <v>0</v>
      </c>
      <c r="Z7" s="5" t="s">
        <v>158</v>
      </c>
      <c r="AA7" s="5" t="s">
        <v>158</v>
      </c>
      <c r="AB7" s="7" t="b">
        <v>0</v>
      </c>
      <c r="AC7" s="14">
        <v>0</v>
      </c>
      <c r="AD7" s="7" t="b">
        <v>0</v>
      </c>
      <c r="AE7" s="14">
        <v>0</v>
      </c>
      <c r="AF7" s="2" t="b">
        <v>0</v>
      </c>
      <c r="AG7" s="5" t="s">
        <v>158</v>
      </c>
      <c r="AH7" s="5" t="s">
        <v>158</v>
      </c>
      <c r="AI7" s="7" t="b">
        <v>0</v>
      </c>
      <c r="AJ7" s="7">
        <v>0</v>
      </c>
      <c r="AK7" s="7" t="b">
        <v>0</v>
      </c>
      <c r="AL7" s="7">
        <v>0</v>
      </c>
      <c r="AM7" s="7">
        <v>0</v>
      </c>
      <c r="AN7" s="7" t="b">
        <v>0</v>
      </c>
      <c r="AO7" s="7" t="b">
        <v>0</v>
      </c>
      <c r="AP7" s="5"/>
      <c r="AQ7"/>
    </row>
    <row r="8" spans="1:43" ht="12.75" x14ac:dyDescent="0.2">
      <c r="A8" s="15" t="s">
        <v>50</v>
      </c>
      <c r="B8" s="7" t="b">
        <v>1</v>
      </c>
      <c r="C8" s="7" t="s">
        <v>39</v>
      </c>
      <c r="D8" s="7">
        <v>2</v>
      </c>
      <c r="E8" s="7" t="s">
        <v>51</v>
      </c>
      <c r="F8" s="7" t="b">
        <v>0</v>
      </c>
      <c r="G8" s="4">
        <v>50</v>
      </c>
      <c r="H8" s="7" t="s">
        <v>41</v>
      </c>
      <c r="I8" s="14">
        <v>1</v>
      </c>
      <c r="J8" s="7">
        <v>1</v>
      </c>
      <c r="K8" s="7">
        <v>0</v>
      </c>
      <c r="L8" s="7">
        <v>0</v>
      </c>
      <c r="M8" s="7">
        <v>0</v>
      </c>
      <c r="N8" s="4">
        <v>2</v>
      </c>
      <c r="O8" s="7" t="b">
        <v>1</v>
      </c>
      <c r="P8" s="7" t="b">
        <v>0</v>
      </c>
      <c r="Q8" s="5" t="s">
        <v>158</v>
      </c>
      <c r="R8" s="4" t="s">
        <v>184</v>
      </c>
      <c r="S8" s="4" t="s">
        <v>185</v>
      </c>
      <c r="T8" s="7" t="b">
        <v>0</v>
      </c>
      <c r="U8" s="14">
        <v>0</v>
      </c>
      <c r="V8" s="7" t="b">
        <v>0</v>
      </c>
      <c r="W8" s="5" t="s">
        <v>158</v>
      </c>
      <c r="X8" s="5" t="s">
        <v>158</v>
      </c>
      <c r="Y8" s="7" t="b">
        <v>0</v>
      </c>
      <c r="Z8" s="5" t="s">
        <v>158</v>
      </c>
      <c r="AA8" s="5" t="s">
        <v>158</v>
      </c>
      <c r="AB8" s="7" t="b">
        <v>0</v>
      </c>
      <c r="AC8" s="14">
        <v>0</v>
      </c>
      <c r="AD8" s="7" t="b">
        <v>0</v>
      </c>
      <c r="AE8" s="14">
        <v>0</v>
      </c>
      <c r="AF8" s="2" t="b">
        <v>0</v>
      </c>
      <c r="AG8" s="5" t="s">
        <v>158</v>
      </c>
      <c r="AH8" s="5" t="s">
        <v>158</v>
      </c>
      <c r="AI8" s="7" t="b">
        <v>0</v>
      </c>
      <c r="AJ8" s="7">
        <v>0</v>
      </c>
      <c r="AK8" s="7" t="b">
        <v>0</v>
      </c>
      <c r="AL8" s="7">
        <v>0</v>
      </c>
      <c r="AM8" s="7">
        <v>0</v>
      </c>
      <c r="AN8" s="7" t="b">
        <v>0</v>
      </c>
      <c r="AO8" s="7" t="b">
        <v>0</v>
      </c>
      <c r="AP8" s="5"/>
      <c r="AQ8"/>
    </row>
    <row r="9" spans="1:43" ht="12.75" x14ac:dyDescent="0.2">
      <c r="A9" s="15" t="s">
        <v>52</v>
      </c>
      <c r="B9" s="7" t="b">
        <v>1</v>
      </c>
      <c r="C9" s="7" t="s">
        <v>39</v>
      </c>
      <c r="D9" s="7">
        <v>5</v>
      </c>
      <c r="E9" s="7" t="s">
        <v>40</v>
      </c>
      <c r="F9" s="7" t="b">
        <v>0</v>
      </c>
      <c r="G9" s="4">
        <v>17</v>
      </c>
      <c r="H9" s="7" t="s">
        <v>45</v>
      </c>
      <c r="I9" s="14">
        <v>1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 t="b">
        <v>1</v>
      </c>
      <c r="P9" s="7" t="b">
        <v>0</v>
      </c>
      <c r="Q9" s="5" t="s">
        <v>158</v>
      </c>
      <c r="R9" s="4" t="s">
        <v>186</v>
      </c>
      <c r="S9" s="4" t="s">
        <v>187</v>
      </c>
      <c r="T9" s="7" t="b">
        <v>0</v>
      </c>
      <c r="U9" s="14">
        <v>0</v>
      </c>
      <c r="V9" s="7" t="b">
        <v>0</v>
      </c>
      <c r="W9" s="5" t="s">
        <v>158</v>
      </c>
      <c r="X9" s="5" t="s">
        <v>158</v>
      </c>
      <c r="Y9" s="7" t="b">
        <v>0</v>
      </c>
      <c r="Z9" s="5" t="s">
        <v>158</v>
      </c>
      <c r="AA9" s="5" t="s">
        <v>158</v>
      </c>
      <c r="AB9" s="7" t="b">
        <v>0</v>
      </c>
      <c r="AC9" s="14">
        <v>0</v>
      </c>
      <c r="AD9" s="7" t="b">
        <v>0</v>
      </c>
      <c r="AE9" s="14">
        <v>0</v>
      </c>
      <c r="AF9" s="2" t="b">
        <v>0</v>
      </c>
      <c r="AG9" s="5" t="s">
        <v>158</v>
      </c>
      <c r="AH9" s="5" t="s">
        <v>158</v>
      </c>
      <c r="AI9" s="7" t="b">
        <v>0</v>
      </c>
      <c r="AJ9" s="7">
        <v>0</v>
      </c>
      <c r="AK9" s="7" t="b">
        <v>0</v>
      </c>
      <c r="AL9" s="7">
        <v>0</v>
      </c>
      <c r="AM9" s="7">
        <v>0</v>
      </c>
      <c r="AN9" s="7" t="b">
        <v>0</v>
      </c>
      <c r="AO9" s="7" t="b">
        <v>0</v>
      </c>
      <c r="AP9" s="5"/>
      <c r="AQ9"/>
    </row>
    <row r="10" spans="1:43" ht="12.75" x14ac:dyDescent="0.2">
      <c r="A10" s="15" t="s">
        <v>53</v>
      </c>
      <c r="B10" s="7" t="b">
        <v>1</v>
      </c>
      <c r="C10" s="7" t="s">
        <v>39</v>
      </c>
      <c r="D10" s="7">
        <v>15</v>
      </c>
      <c r="E10" s="7" t="s">
        <v>49</v>
      </c>
      <c r="F10" s="7" t="b">
        <v>0</v>
      </c>
      <c r="G10" s="4">
        <v>25</v>
      </c>
      <c r="H10" s="7" t="s">
        <v>41</v>
      </c>
      <c r="I10" s="14">
        <v>1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 t="b">
        <v>1</v>
      </c>
      <c r="P10" s="7" t="b">
        <v>0</v>
      </c>
      <c r="Q10" s="5" t="s">
        <v>158</v>
      </c>
      <c r="R10" s="4" t="s">
        <v>185</v>
      </c>
      <c r="S10" s="4" t="s">
        <v>188</v>
      </c>
      <c r="T10" s="7" t="b">
        <v>0</v>
      </c>
      <c r="U10" s="14">
        <v>0</v>
      </c>
      <c r="V10" s="7" t="b">
        <v>0</v>
      </c>
      <c r="W10" s="5" t="s">
        <v>158</v>
      </c>
      <c r="X10" s="5" t="s">
        <v>158</v>
      </c>
      <c r="Y10" s="7" t="b">
        <v>0</v>
      </c>
      <c r="Z10" s="5" t="s">
        <v>158</v>
      </c>
      <c r="AA10" s="5" t="s">
        <v>158</v>
      </c>
      <c r="AB10" s="7" t="b">
        <v>1</v>
      </c>
      <c r="AC10" s="4">
        <v>6</v>
      </c>
      <c r="AD10" s="7" t="b">
        <v>0</v>
      </c>
      <c r="AE10" s="14">
        <v>0</v>
      </c>
      <c r="AF10" s="2" t="b">
        <v>0</v>
      </c>
      <c r="AG10" s="5" t="s">
        <v>158</v>
      </c>
      <c r="AH10" s="5" t="s">
        <v>158</v>
      </c>
      <c r="AI10" s="7" t="b">
        <v>0</v>
      </c>
      <c r="AJ10" s="7">
        <v>0</v>
      </c>
      <c r="AK10" s="7" t="b">
        <v>0</v>
      </c>
      <c r="AL10" s="7">
        <v>0</v>
      </c>
      <c r="AM10" s="7">
        <v>0</v>
      </c>
      <c r="AN10" s="7" t="b">
        <v>0</v>
      </c>
      <c r="AO10" s="7" t="b">
        <v>0</v>
      </c>
      <c r="AP10" s="5"/>
      <c r="AQ10"/>
    </row>
    <row r="11" spans="1:43" ht="12.75" x14ac:dyDescent="0.2">
      <c r="A11" s="15" t="s">
        <v>54</v>
      </c>
      <c r="B11" s="7" t="b">
        <v>1</v>
      </c>
      <c r="C11" s="7" t="s">
        <v>39</v>
      </c>
      <c r="D11" s="7">
        <v>20</v>
      </c>
      <c r="E11" s="7" t="s">
        <v>40</v>
      </c>
      <c r="F11" s="7" t="b">
        <v>0</v>
      </c>
      <c r="G11" s="4">
        <v>17</v>
      </c>
      <c r="H11" s="7" t="s">
        <v>43</v>
      </c>
      <c r="I11" s="14">
        <v>1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 t="b">
        <v>1</v>
      </c>
      <c r="P11" s="7" t="b">
        <v>0</v>
      </c>
      <c r="Q11" s="5" t="s">
        <v>158</v>
      </c>
      <c r="R11" s="4" t="s">
        <v>186</v>
      </c>
      <c r="S11" s="4" t="s">
        <v>187</v>
      </c>
      <c r="T11" s="7" t="b">
        <v>0</v>
      </c>
      <c r="U11" s="14">
        <v>0</v>
      </c>
      <c r="V11" s="7" t="b">
        <v>0</v>
      </c>
      <c r="W11" s="5" t="s">
        <v>158</v>
      </c>
      <c r="X11" s="5" t="s">
        <v>158</v>
      </c>
      <c r="Y11" s="7" t="b">
        <v>0</v>
      </c>
      <c r="Z11" s="5" t="s">
        <v>158</v>
      </c>
      <c r="AA11" s="5" t="s">
        <v>158</v>
      </c>
      <c r="AB11" s="7" t="b">
        <v>0</v>
      </c>
      <c r="AC11" s="14">
        <v>0</v>
      </c>
      <c r="AD11" s="7" t="b">
        <v>0</v>
      </c>
      <c r="AE11" s="14">
        <v>0</v>
      </c>
      <c r="AF11" s="2" t="b">
        <v>0</v>
      </c>
      <c r="AG11" s="5" t="s">
        <v>158</v>
      </c>
      <c r="AH11" s="5" t="s">
        <v>158</v>
      </c>
      <c r="AI11" s="7" t="b">
        <v>0</v>
      </c>
      <c r="AJ11" s="7">
        <v>0</v>
      </c>
      <c r="AK11" s="7" t="b">
        <v>0</v>
      </c>
      <c r="AL11" s="7">
        <v>0</v>
      </c>
      <c r="AM11" s="7">
        <v>0</v>
      </c>
      <c r="AN11" s="7" t="b">
        <v>0</v>
      </c>
      <c r="AO11" s="7" t="b">
        <v>0</v>
      </c>
      <c r="AP11" s="5"/>
      <c r="AQ11"/>
    </row>
    <row r="12" spans="1:43" ht="12.75" x14ac:dyDescent="0.2">
      <c r="A12" s="15" t="s">
        <v>55</v>
      </c>
      <c r="B12" s="7" t="b">
        <v>1</v>
      </c>
      <c r="C12" s="7" t="s">
        <v>39</v>
      </c>
      <c r="D12" s="7">
        <v>30</v>
      </c>
      <c r="E12" s="7" t="s">
        <v>40</v>
      </c>
      <c r="F12" s="7" t="b">
        <v>0</v>
      </c>
      <c r="G12" s="4">
        <v>34</v>
      </c>
      <c r="H12" s="7" t="s">
        <v>41</v>
      </c>
      <c r="I12" s="14">
        <v>1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 t="b">
        <v>1</v>
      </c>
      <c r="P12" s="7" t="b">
        <v>0</v>
      </c>
      <c r="Q12" s="5" t="s">
        <v>158</v>
      </c>
      <c r="R12" s="4" t="s">
        <v>191</v>
      </c>
      <c r="S12" s="4" t="s">
        <v>192</v>
      </c>
      <c r="T12" s="7" t="b">
        <v>0</v>
      </c>
      <c r="U12" s="14">
        <v>0</v>
      </c>
      <c r="V12" s="7" t="b">
        <v>0</v>
      </c>
      <c r="W12" s="5" t="s">
        <v>158</v>
      </c>
      <c r="X12" s="5" t="s">
        <v>158</v>
      </c>
      <c r="Y12" s="7" t="b">
        <v>0</v>
      </c>
      <c r="Z12" s="5" t="s">
        <v>158</v>
      </c>
      <c r="AA12" s="5" t="s">
        <v>158</v>
      </c>
      <c r="AB12" s="7" t="b">
        <v>0</v>
      </c>
      <c r="AC12" s="14">
        <v>0</v>
      </c>
      <c r="AD12" s="7" t="b">
        <v>1</v>
      </c>
      <c r="AE12" s="4">
        <v>11</v>
      </c>
      <c r="AF12" s="2" t="b">
        <v>0</v>
      </c>
      <c r="AG12" s="5" t="s">
        <v>158</v>
      </c>
      <c r="AH12" s="5" t="s">
        <v>158</v>
      </c>
      <c r="AI12" s="7" t="b">
        <v>0</v>
      </c>
      <c r="AJ12" s="7">
        <v>0</v>
      </c>
      <c r="AK12" s="7" t="b">
        <v>0</v>
      </c>
      <c r="AL12" s="7">
        <v>0</v>
      </c>
      <c r="AM12" s="7">
        <v>0</v>
      </c>
      <c r="AN12" s="7" t="b">
        <v>0</v>
      </c>
      <c r="AO12" s="7" t="b">
        <v>0</v>
      </c>
      <c r="AP12" s="5"/>
      <c r="AQ12"/>
    </row>
    <row r="13" spans="1:43" ht="12.75" x14ac:dyDescent="0.2">
      <c r="A13" s="15" t="s">
        <v>56</v>
      </c>
      <c r="B13" s="7" t="b">
        <v>1</v>
      </c>
      <c r="C13" s="7" t="s">
        <v>39</v>
      </c>
      <c r="D13" s="7">
        <v>30</v>
      </c>
      <c r="E13" s="7" t="s">
        <v>40</v>
      </c>
      <c r="F13" s="7" t="b">
        <v>1</v>
      </c>
      <c r="G13" s="4">
        <v>34</v>
      </c>
      <c r="H13" s="7" t="s">
        <v>41</v>
      </c>
      <c r="I13" s="14">
        <v>1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 t="b">
        <v>1</v>
      </c>
      <c r="P13" s="7" t="b">
        <v>0</v>
      </c>
      <c r="Q13" s="5" t="s">
        <v>158</v>
      </c>
      <c r="R13" s="4" t="s">
        <v>191</v>
      </c>
      <c r="S13" s="4" t="s">
        <v>192</v>
      </c>
      <c r="T13" s="7" t="b">
        <v>0</v>
      </c>
      <c r="U13" s="14">
        <v>0</v>
      </c>
      <c r="V13" s="7" t="b">
        <v>0</v>
      </c>
      <c r="W13" s="5" t="s">
        <v>158</v>
      </c>
      <c r="X13" s="5" t="s">
        <v>158</v>
      </c>
      <c r="Y13" s="7" t="b">
        <v>0</v>
      </c>
      <c r="Z13" s="5" t="s">
        <v>158</v>
      </c>
      <c r="AA13" s="5" t="s">
        <v>158</v>
      </c>
      <c r="AB13" s="7" t="b">
        <v>0</v>
      </c>
      <c r="AC13" s="14">
        <v>0</v>
      </c>
      <c r="AD13" s="7" t="b">
        <v>1</v>
      </c>
      <c r="AE13" s="4">
        <v>11</v>
      </c>
      <c r="AF13" s="2" t="b">
        <v>0</v>
      </c>
      <c r="AG13" s="5" t="s">
        <v>158</v>
      </c>
      <c r="AH13" s="5" t="s">
        <v>158</v>
      </c>
      <c r="AI13" s="7" t="b">
        <v>0</v>
      </c>
      <c r="AJ13" s="7">
        <v>0</v>
      </c>
      <c r="AK13" s="7" t="b">
        <v>0</v>
      </c>
      <c r="AL13" s="7">
        <v>0</v>
      </c>
      <c r="AM13" s="7">
        <v>0</v>
      </c>
      <c r="AN13" s="7" t="b">
        <v>0</v>
      </c>
      <c r="AO13" s="7" t="b">
        <v>0</v>
      </c>
      <c r="AP13" s="5"/>
      <c r="AQ13"/>
    </row>
    <row r="14" spans="1:43" ht="12.75" x14ac:dyDescent="0.2">
      <c r="A14" s="15" t="s">
        <v>57</v>
      </c>
      <c r="B14" s="7" t="b">
        <v>1</v>
      </c>
      <c r="C14" s="7" t="s">
        <v>39</v>
      </c>
      <c r="D14" s="7">
        <v>37</v>
      </c>
      <c r="E14" s="7" t="s">
        <v>49</v>
      </c>
      <c r="F14" s="7" t="b">
        <v>1</v>
      </c>
      <c r="G14" s="4">
        <v>34</v>
      </c>
      <c r="H14" s="7" t="s">
        <v>45</v>
      </c>
      <c r="I14" s="14">
        <v>4</v>
      </c>
      <c r="J14" s="4">
        <v>4</v>
      </c>
      <c r="K14" s="4">
        <v>0</v>
      </c>
      <c r="L14" s="4">
        <v>7</v>
      </c>
      <c r="M14" s="4">
        <v>7</v>
      </c>
      <c r="N14" s="7">
        <v>0</v>
      </c>
      <c r="O14" s="7" t="b">
        <v>0</v>
      </c>
      <c r="P14" s="7" t="b">
        <v>1</v>
      </c>
      <c r="Q14" s="4" t="s">
        <v>207</v>
      </c>
      <c r="R14" s="4" t="s">
        <v>199</v>
      </c>
      <c r="S14" s="5" t="s">
        <v>161</v>
      </c>
      <c r="T14" s="7" t="b">
        <v>0</v>
      </c>
      <c r="U14" s="7">
        <v>1</v>
      </c>
      <c r="V14" s="7" t="b">
        <v>0</v>
      </c>
      <c r="W14" s="5" t="s">
        <v>158</v>
      </c>
      <c r="X14" s="5" t="s">
        <v>158</v>
      </c>
      <c r="Y14" s="7" t="b">
        <v>0</v>
      </c>
      <c r="Z14" s="5" t="s">
        <v>158</v>
      </c>
      <c r="AA14" s="5" t="s">
        <v>158</v>
      </c>
      <c r="AB14" s="7" t="b">
        <v>0</v>
      </c>
      <c r="AC14" s="14">
        <v>0</v>
      </c>
      <c r="AD14" s="7" t="b">
        <v>0</v>
      </c>
      <c r="AE14" s="14">
        <v>0</v>
      </c>
      <c r="AF14" s="2" t="b">
        <v>1</v>
      </c>
      <c r="AG14" s="5" t="s">
        <v>162</v>
      </c>
      <c r="AH14" s="5" t="s">
        <v>161</v>
      </c>
      <c r="AI14" s="7" t="b">
        <v>0</v>
      </c>
      <c r="AJ14" s="7">
        <v>0</v>
      </c>
      <c r="AK14" s="7" t="b">
        <v>0</v>
      </c>
      <c r="AL14" s="7">
        <v>0</v>
      </c>
      <c r="AM14" s="7">
        <v>0</v>
      </c>
      <c r="AN14" s="7" t="b">
        <v>0</v>
      </c>
      <c r="AO14" s="7" t="b">
        <v>1</v>
      </c>
      <c r="AP14" s="5"/>
      <c r="AQ14"/>
    </row>
    <row r="15" spans="1:43" ht="12.75" x14ac:dyDescent="0.2">
      <c r="A15" s="15" t="s">
        <v>58</v>
      </c>
      <c r="B15" s="7" t="b">
        <v>1</v>
      </c>
      <c r="C15" s="7" t="s">
        <v>39</v>
      </c>
      <c r="D15" s="7">
        <v>37</v>
      </c>
      <c r="E15" s="7" t="s">
        <v>49</v>
      </c>
      <c r="F15" s="7" t="b">
        <v>0</v>
      </c>
      <c r="G15" s="4">
        <v>34</v>
      </c>
      <c r="H15" s="7" t="s">
        <v>45</v>
      </c>
      <c r="I15" s="14">
        <v>4</v>
      </c>
      <c r="J15" s="4">
        <v>4</v>
      </c>
      <c r="K15" s="4">
        <v>0</v>
      </c>
      <c r="L15" s="4">
        <v>7</v>
      </c>
      <c r="M15" s="4">
        <v>7</v>
      </c>
      <c r="N15" s="7">
        <v>0</v>
      </c>
      <c r="O15" s="7" t="b">
        <v>0</v>
      </c>
      <c r="P15" s="7" t="b">
        <v>1</v>
      </c>
      <c r="Q15" s="4" t="s">
        <v>207</v>
      </c>
      <c r="R15" s="4" t="s">
        <v>162</v>
      </c>
      <c r="S15" s="5" t="s">
        <v>161</v>
      </c>
      <c r="T15" s="7" t="b">
        <v>0</v>
      </c>
      <c r="U15" s="7">
        <v>1</v>
      </c>
      <c r="V15" s="7" t="b">
        <v>0</v>
      </c>
      <c r="W15" s="5" t="s">
        <v>158</v>
      </c>
      <c r="X15" s="5" t="s">
        <v>158</v>
      </c>
      <c r="Y15" s="7" t="b">
        <v>0</v>
      </c>
      <c r="Z15" s="5" t="s">
        <v>158</v>
      </c>
      <c r="AA15" s="5" t="s">
        <v>158</v>
      </c>
      <c r="AB15" s="7" t="b">
        <v>0</v>
      </c>
      <c r="AC15" s="14">
        <v>0</v>
      </c>
      <c r="AD15" s="7" t="b">
        <v>0</v>
      </c>
      <c r="AE15" s="14">
        <v>0</v>
      </c>
      <c r="AF15" s="2" t="b">
        <v>0</v>
      </c>
      <c r="AG15" s="5" t="s">
        <v>158</v>
      </c>
      <c r="AH15" s="5" t="s">
        <v>158</v>
      </c>
      <c r="AI15" s="7" t="b">
        <v>0</v>
      </c>
      <c r="AJ15" s="7">
        <v>0</v>
      </c>
      <c r="AK15" s="7" t="b">
        <v>0</v>
      </c>
      <c r="AL15" s="7">
        <v>0</v>
      </c>
      <c r="AM15" s="7">
        <v>0</v>
      </c>
      <c r="AN15" s="7" t="b">
        <v>0</v>
      </c>
      <c r="AO15" s="7" t="b">
        <v>1</v>
      </c>
      <c r="AP15" s="5"/>
      <c r="AQ15"/>
    </row>
    <row r="16" spans="1:43" ht="12.75" x14ac:dyDescent="0.2">
      <c r="A16" s="15" t="s">
        <v>59</v>
      </c>
      <c r="B16" s="7" t="b">
        <v>1</v>
      </c>
      <c r="C16" s="7" t="s">
        <v>39</v>
      </c>
      <c r="D16" s="7">
        <v>45</v>
      </c>
      <c r="E16" s="7" t="s">
        <v>40</v>
      </c>
      <c r="F16" s="7" t="b">
        <v>0</v>
      </c>
      <c r="G16" s="4">
        <v>25</v>
      </c>
      <c r="H16" s="7" t="s">
        <v>41</v>
      </c>
      <c r="I16" s="14">
        <v>1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 t="b">
        <v>1</v>
      </c>
      <c r="P16" s="7" t="b">
        <v>0</v>
      </c>
      <c r="Q16" s="5" t="s">
        <v>158</v>
      </c>
      <c r="R16" s="4" t="s">
        <v>156</v>
      </c>
      <c r="S16" s="4" t="s">
        <v>157</v>
      </c>
      <c r="T16" s="7" t="b">
        <v>0</v>
      </c>
      <c r="U16" s="14">
        <v>0</v>
      </c>
      <c r="V16" s="7" t="b">
        <v>0</v>
      </c>
      <c r="W16" s="5" t="s">
        <v>158</v>
      </c>
      <c r="X16" s="5" t="s">
        <v>158</v>
      </c>
      <c r="Y16" s="7" t="b">
        <v>0</v>
      </c>
      <c r="Z16" s="5" t="s">
        <v>158</v>
      </c>
      <c r="AA16" s="5" t="s">
        <v>158</v>
      </c>
      <c r="AB16" s="7" t="b">
        <v>0</v>
      </c>
      <c r="AC16" s="14">
        <v>0</v>
      </c>
      <c r="AD16" s="7" t="b">
        <v>0</v>
      </c>
      <c r="AE16" s="14">
        <v>0</v>
      </c>
      <c r="AF16" s="2" t="b">
        <v>0</v>
      </c>
      <c r="AG16" s="5" t="s">
        <v>158</v>
      </c>
      <c r="AH16" s="5" t="s">
        <v>158</v>
      </c>
      <c r="AI16" s="7" t="b">
        <v>0</v>
      </c>
      <c r="AJ16" s="7">
        <v>0</v>
      </c>
      <c r="AK16" s="7" t="b">
        <v>0</v>
      </c>
      <c r="AL16" s="7">
        <v>0</v>
      </c>
      <c r="AM16" s="7">
        <v>0</v>
      </c>
      <c r="AN16" s="7" t="b">
        <v>0</v>
      </c>
      <c r="AO16" s="7" t="b">
        <v>0</v>
      </c>
      <c r="AP16" s="5"/>
      <c r="AQ16"/>
    </row>
    <row r="17" spans="1:43" ht="12.75" x14ac:dyDescent="0.2">
      <c r="A17" s="15" t="s">
        <v>60</v>
      </c>
      <c r="B17" s="7" t="b">
        <v>1</v>
      </c>
      <c r="C17" s="7" t="s">
        <v>39</v>
      </c>
      <c r="D17" s="7">
        <v>55</v>
      </c>
      <c r="E17" s="7" t="s">
        <v>49</v>
      </c>
      <c r="F17" s="7" t="b">
        <v>0</v>
      </c>
      <c r="G17" s="4">
        <v>34</v>
      </c>
      <c r="H17" s="7" t="s">
        <v>43</v>
      </c>
      <c r="I17" s="14">
        <v>2</v>
      </c>
      <c r="J17" s="7">
        <v>2</v>
      </c>
      <c r="K17" s="7">
        <v>0</v>
      </c>
      <c r="L17" s="7">
        <v>0</v>
      </c>
      <c r="M17" s="7">
        <v>0</v>
      </c>
      <c r="N17" s="7">
        <v>0</v>
      </c>
      <c r="O17" s="7" t="b">
        <v>1</v>
      </c>
      <c r="P17" s="7" t="b">
        <v>0</v>
      </c>
      <c r="Q17" s="4" t="s">
        <v>217</v>
      </c>
      <c r="R17" s="4" t="s">
        <v>197</v>
      </c>
      <c r="S17" s="4" t="s">
        <v>198</v>
      </c>
      <c r="T17" s="7" t="b">
        <v>0</v>
      </c>
      <c r="U17" s="14">
        <v>0</v>
      </c>
      <c r="V17" s="7" t="b">
        <v>0</v>
      </c>
      <c r="W17" s="5" t="s">
        <v>158</v>
      </c>
      <c r="X17" s="5" t="s">
        <v>158</v>
      </c>
      <c r="Y17" s="7" t="b">
        <v>0</v>
      </c>
      <c r="Z17" s="5" t="s">
        <v>158</v>
      </c>
      <c r="AA17" s="5" t="s">
        <v>158</v>
      </c>
      <c r="AB17" s="7" t="b">
        <v>0</v>
      </c>
      <c r="AC17" s="14">
        <v>0</v>
      </c>
      <c r="AD17" s="7" t="b">
        <v>0</v>
      </c>
      <c r="AE17" s="14">
        <v>0</v>
      </c>
      <c r="AF17" s="2" t="b">
        <v>0</v>
      </c>
      <c r="AG17" s="5" t="s">
        <v>158</v>
      </c>
      <c r="AH17" s="5" t="s">
        <v>158</v>
      </c>
      <c r="AI17" s="7" t="b">
        <v>0</v>
      </c>
      <c r="AJ17" s="7">
        <v>0</v>
      </c>
      <c r="AK17" s="7" t="b">
        <v>0</v>
      </c>
      <c r="AL17" s="7">
        <v>0</v>
      </c>
      <c r="AM17" s="7">
        <v>0</v>
      </c>
      <c r="AN17" s="7" t="b">
        <v>0</v>
      </c>
      <c r="AO17" s="7" t="b">
        <v>1</v>
      </c>
      <c r="AP17" s="5"/>
      <c r="AQ17"/>
    </row>
    <row r="18" spans="1:43" ht="12.75" x14ac:dyDescent="0.2">
      <c r="A18" s="15" t="s">
        <v>61</v>
      </c>
      <c r="B18" s="7" t="b">
        <v>0</v>
      </c>
      <c r="C18" s="7" t="s">
        <v>39</v>
      </c>
      <c r="D18" s="7">
        <v>65</v>
      </c>
      <c r="E18" s="7" t="s">
        <v>40</v>
      </c>
      <c r="F18" s="7" t="b">
        <v>1</v>
      </c>
      <c r="G18" s="4">
        <v>34</v>
      </c>
      <c r="H18" s="7" t="s">
        <v>45</v>
      </c>
      <c r="I18" s="7">
        <v>1</v>
      </c>
      <c r="J18" s="7">
        <v>1</v>
      </c>
      <c r="K18" s="7">
        <v>0</v>
      </c>
      <c r="L18" s="7">
        <v>0</v>
      </c>
      <c r="M18" s="7">
        <v>0</v>
      </c>
      <c r="N18" s="4">
        <v>2</v>
      </c>
      <c r="O18" s="7" t="b">
        <v>1</v>
      </c>
      <c r="P18" s="7" t="b">
        <v>0</v>
      </c>
      <c r="Q18" s="5" t="s">
        <v>158</v>
      </c>
      <c r="R18" s="4" t="s">
        <v>191</v>
      </c>
      <c r="S18" s="4" t="s">
        <v>192</v>
      </c>
      <c r="T18" s="7" t="b">
        <v>0</v>
      </c>
      <c r="U18" s="14">
        <v>0</v>
      </c>
      <c r="V18" s="7" t="b">
        <v>0</v>
      </c>
      <c r="W18" s="5" t="s">
        <v>158</v>
      </c>
      <c r="X18" s="5" t="s">
        <v>158</v>
      </c>
      <c r="Y18" s="7" t="b">
        <v>0</v>
      </c>
      <c r="Z18" s="5" t="s">
        <v>158</v>
      </c>
      <c r="AA18" s="5" t="s">
        <v>158</v>
      </c>
      <c r="AB18" s="7" t="b">
        <v>0</v>
      </c>
      <c r="AC18" s="14">
        <v>0</v>
      </c>
      <c r="AD18" s="7" t="b">
        <v>0</v>
      </c>
      <c r="AE18" s="14">
        <v>0</v>
      </c>
      <c r="AF18" s="2" t="b">
        <v>0</v>
      </c>
      <c r="AG18" s="5" t="s">
        <v>158</v>
      </c>
      <c r="AH18" s="5" t="s">
        <v>158</v>
      </c>
      <c r="AI18" s="7" t="b">
        <v>0</v>
      </c>
      <c r="AJ18" s="7">
        <v>0</v>
      </c>
      <c r="AK18" s="7" t="b">
        <v>0</v>
      </c>
      <c r="AL18" s="7">
        <v>0</v>
      </c>
      <c r="AM18" s="7">
        <v>0</v>
      </c>
      <c r="AN18" s="7" t="b">
        <v>0</v>
      </c>
      <c r="AO18" s="7" t="b">
        <v>1</v>
      </c>
      <c r="AP18" s="5"/>
      <c r="AQ18"/>
    </row>
    <row r="19" spans="1:43" ht="12.75" x14ac:dyDescent="0.2">
      <c r="A19" s="15" t="s">
        <v>62</v>
      </c>
      <c r="B19" s="7" t="b">
        <v>1</v>
      </c>
      <c r="C19" s="7" t="s">
        <v>39</v>
      </c>
      <c r="D19" s="7">
        <v>66</v>
      </c>
      <c r="E19" s="7" t="s">
        <v>51</v>
      </c>
      <c r="F19" s="7" t="b">
        <v>0</v>
      </c>
      <c r="G19" s="4">
        <v>100</v>
      </c>
      <c r="H19" s="7" t="s">
        <v>45</v>
      </c>
      <c r="I19" s="7">
        <v>6</v>
      </c>
      <c r="J19" s="7">
        <v>1</v>
      </c>
      <c r="K19" s="7">
        <v>5</v>
      </c>
      <c r="L19" s="7">
        <v>0</v>
      </c>
      <c r="M19" s="7">
        <v>0</v>
      </c>
      <c r="N19" s="4">
        <v>1</v>
      </c>
      <c r="O19" s="7" t="b">
        <v>1</v>
      </c>
      <c r="P19" s="7" t="b">
        <v>0</v>
      </c>
      <c r="Q19" s="4" t="s">
        <v>209</v>
      </c>
      <c r="R19" s="4" t="s">
        <v>156</v>
      </c>
      <c r="S19" s="4" t="s">
        <v>157</v>
      </c>
      <c r="T19" s="7" t="b">
        <v>1</v>
      </c>
      <c r="U19" s="7">
        <v>1</v>
      </c>
      <c r="V19" s="7" t="b">
        <v>0</v>
      </c>
      <c r="W19" s="4" t="s">
        <v>171</v>
      </c>
      <c r="X19" s="4" t="s">
        <v>171</v>
      </c>
      <c r="Y19" s="7" t="b">
        <v>0</v>
      </c>
      <c r="Z19" s="5" t="s">
        <v>158</v>
      </c>
      <c r="AA19" s="5" t="s">
        <v>158</v>
      </c>
      <c r="AB19" s="7" t="b">
        <v>0</v>
      </c>
      <c r="AC19" s="14">
        <v>0</v>
      </c>
      <c r="AD19" s="7" t="b">
        <v>0</v>
      </c>
      <c r="AE19" s="14">
        <v>0</v>
      </c>
      <c r="AF19" s="2" t="b">
        <v>0</v>
      </c>
      <c r="AG19" s="5" t="s">
        <v>158</v>
      </c>
      <c r="AH19" s="5" t="s">
        <v>158</v>
      </c>
      <c r="AI19" s="7" t="b">
        <v>0</v>
      </c>
      <c r="AJ19" s="7">
        <v>0</v>
      </c>
      <c r="AK19" s="7" t="b">
        <v>0</v>
      </c>
      <c r="AL19" s="7">
        <v>0</v>
      </c>
      <c r="AM19" s="7">
        <v>0</v>
      </c>
      <c r="AN19" s="7" t="b">
        <v>0</v>
      </c>
      <c r="AO19" s="7" t="b">
        <v>0</v>
      </c>
      <c r="AP19" s="5"/>
      <c r="AQ19"/>
    </row>
    <row r="20" spans="1:43" ht="12.75" x14ac:dyDescent="0.2">
      <c r="A20" s="15" t="s">
        <v>63</v>
      </c>
      <c r="B20" s="7" t="b">
        <v>1</v>
      </c>
      <c r="C20" s="7" t="s">
        <v>39</v>
      </c>
      <c r="D20" s="7">
        <v>75</v>
      </c>
      <c r="E20" s="7" t="s">
        <v>49</v>
      </c>
      <c r="F20" s="7" t="b">
        <v>1</v>
      </c>
      <c r="G20" s="4">
        <v>75</v>
      </c>
      <c r="H20" s="7" t="s">
        <v>41</v>
      </c>
      <c r="I20" s="7">
        <v>5</v>
      </c>
      <c r="J20" s="7">
        <v>0</v>
      </c>
      <c r="K20" s="7">
        <v>5</v>
      </c>
      <c r="L20" s="7">
        <v>0</v>
      </c>
      <c r="M20" s="7">
        <v>0</v>
      </c>
      <c r="N20" s="4">
        <v>1</v>
      </c>
      <c r="O20" s="7" t="b">
        <v>0</v>
      </c>
      <c r="P20" s="7" t="b">
        <v>0</v>
      </c>
      <c r="Q20" s="4" t="s">
        <v>208</v>
      </c>
      <c r="R20" s="5" t="s">
        <v>158</v>
      </c>
      <c r="S20" s="5" t="s">
        <v>158</v>
      </c>
      <c r="T20" s="7" t="b">
        <v>1</v>
      </c>
      <c r="U20" s="7">
        <v>1</v>
      </c>
      <c r="V20" s="7" t="b">
        <v>0</v>
      </c>
      <c r="W20" s="4" t="s">
        <v>172</v>
      </c>
      <c r="X20" s="4" t="s">
        <v>173</v>
      </c>
      <c r="Y20" s="7" t="b">
        <v>0</v>
      </c>
      <c r="Z20" s="5" t="s">
        <v>158</v>
      </c>
      <c r="AA20" s="5" t="s">
        <v>158</v>
      </c>
      <c r="AB20" s="7" t="b">
        <v>0</v>
      </c>
      <c r="AC20" s="14">
        <v>0</v>
      </c>
      <c r="AD20" s="7" t="b">
        <v>0</v>
      </c>
      <c r="AE20" s="14">
        <v>0</v>
      </c>
      <c r="AF20" s="2" t="b">
        <v>0</v>
      </c>
      <c r="AG20" s="5" t="s">
        <v>158</v>
      </c>
      <c r="AH20" s="5" t="s">
        <v>158</v>
      </c>
      <c r="AI20" s="7" t="b">
        <v>0</v>
      </c>
      <c r="AJ20" s="7">
        <v>0</v>
      </c>
      <c r="AK20" s="7" t="b">
        <v>0</v>
      </c>
      <c r="AL20" s="7">
        <v>0</v>
      </c>
      <c r="AM20" s="7">
        <v>0</v>
      </c>
      <c r="AN20" s="7" t="b">
        <v>0</v>
      </c>
      <c r="AO20" s="7" t="b">
        <v>0</v>
      </c>
      <c r="AP20" s="5"/>
      <c r="AQ20"/>
    </row>
    <row r="21" spans="1:43" ht="12.75" x14ac:dyDescent="0.2">
      <c r="A21" s="15" t="s">
        <v>64</v>
      </c>
      <c r="B21" s="7" t="b">
        <v>1</v>
      </c>
      <c r="C21" s="7" t="s">
        <v>39</v>
      </c>
      <c r="D21" s="7">
        <v>81</v>
      </c>
      <c r="E21" s="7" t="s">
        <v>51</v>
      </c>
      <c r="F21" s="7" t="b">
        <v>0</v>
      </c>
      <c r="G21" s="4">
        <v>100</v>
      </c>
      <c r="H21" s="7" t="s">
        <v>43</v>
      </c>
      <c r="I21" s="14">
        <v>1</v>
      </c>
      <c r="J21" s="7">
        <v>1</v>
      </c>
      <c r="K21" s="7">
        <v>0</v>
      </c>
      <c r="L21" s="7">
        <v>0</v>
      </c>
      <c r="M21" s="7">
        <v>0</v>
      </c>
      <c r="N21" s="4">
        <v>2</v>
      </c>
      <c r="O21" s="7" t="b">
        <v>1</v>
      </c>
      <c r="P21" s="7" t="b">
        <v>0</v>
      </c>
      <c r="Q21" s="5" t="s">
        <v>158</v>
      </c>
      <c r="R21" s="4" t="s">
        <v>177</v>
      </c>
      <c r="S21" s="4" t="s">
        <v>178</v>
      </c>
      <c r="T21" s="7" t="b">
        <v>0</v>
      </c>
      <c r="U21" s="14">
        <v>0</v>
      </c>
      <c r="V21" s="7" t="b">
        <v>0</v>
      </c>
      <c r="W21" s="5" t="s">
        <v>158</v>
      </c>
      <c r="X21" s="5" t="s">
        <v>158</v>
      </c>
      <c r="Y21" s="7" t="b">
        <v>0</v>
      </c>
      <c r="Z21" s="5" t="s">
        <v>158</v>
      </c>
      <c r="AA21" s="5" t="s">
        <v>158</v>
      </c>
      <c r="AB21" s="7" t="b">
        <v>0</v>
      </c>
      <c r="AC21" s="14">
        <v>0</v>
      </c>
      <c r="AD21" s="7" t="b">
        <v>0</v>
      </c>
      <c r="AE21" s="14">
        <v>0</v>
      </c>
      <c r="AF21" s="2" t="b">
        <v>0</v>
      </c>
      <c r="AG21" s="5" t="s">
        <v>158</v>
      </c>
      <c r="AH21" s="5" t="s">
        <v>158</v>
      </c>
      <c r="AI21" s="7" t="b">
        <v>0</v>
      </c>
      <c r="AJ21" s="7">
        <v>0</v>
      </c>
      <c r="AK21" s="7" t="b">
        <v>0</v>
      </c>
      <c r="AL21" s="7">
        <v>0</v>
      </c>
      <c r="AM21" s="7">
        <v>0</v>
      </c>
      <c r="AN21" s="7" t="b">
        <v>0</v>
      </c>
      <c r="AO21" s="7" t="b">
        <v>1</v>
      </c>
      <c r="AP21" s="5"/>
      <c r="AQ21"/>
    </row>
    <row r="22" spans="1:43" ht="12.75" x14ac:dyDescent="0.2">
      <c r="A22" s="15" t="s">
        <v>65</v>
      </c>
      <c r="B22" s="7" t="b">
        <v>1</v>
      </c>
      <c r="C22" s="7" t="s">
        <v>39</v>
      </c>
      <c r="D22" s="7">
        <v>85</v>
      </c>
      <c r="E22" s="7" t="s">
        <v>51</v>
      </c>
      <c r="F22" s="7" t="b">
        <v>1</v>
      </c>
      <c r="G22" s="4">
        <v>200</v>
      </c>
      <c r="H22" s="7" t="s">
        <v>41</v>
      </c>
      <c r="I22" s="14">
        <v>1</v>
      </c>
      <c r="J22" s="7">
        <v>1</v>
      </c>
      <c r="K22" s="7">
        <v>0</v>
      </c>
      <c r="L22" s="7">
        <v>0</v>
      </c>
      <c r="M22" s="7">
        <v>0</v>
      </c>
      <c r="N22" s="4">
        <v>2</v>
      </c>
      <c r="O22" s="7" t="b">
        <v>1</v>
      </c>
      <c r="P22" s="7" t="b">
        <v>0</v>
      </c>
      <c r="Q22" s="5" t="s">
        <v>158</v>
      </c>
      <c r="R22" s="5" t="s">
        <v>158</v>
      </c>
      <c r="S22" s="5" t="s">
        <v>158</v>
      </c>
      <c r="T22" s="7" t="b">
        <v>0</v>
      </c>
      <c r="U22" s="14">
        <v>0</v>
      </c>
      <c r="V22" s="7" t="b">
        <v>0</v>
      </c>
      <c r="W22" s="5" t="s">
        <v>158</v>
      </c>
      <c r="X22" s="5" t="s">
        <v>158</v>
      </c>
      <c r="Y22" s="7" t="b">
        <v>0</v>
      </c>
      <c r="Z22" s="5" t="s">
        <v>158</v>
      </c>
      <c r="AA22" s="5" t="s">
        <v>158</v>
      </c>
      <c r="AB22" s="7" t="b">
        <v>0</v>
      </c>
      <c r="AC22" s="14">
        <v>0</v>
      </c>
      <c r="AD22" s="7" t="b">
        <v>0</v>
      </c>
      <c r="AE22" s="14">
        <v>0</v>
      </c>
      <c r="AF22" s="2" t="b">
        <v>0</v>
      </c>
      <c r="AG22" s="5" t="s">
        <v>158</v>
      </c>
      <c r="AH22" s="5" t="s">
        <v>158</v>
      </c>
      <c r="AI22" s="7" t="b">
        <v>0</v>
      </c>
      <c r="AJ22" s="7">
        <v>0</v>
      </c>
      <c r="AK22" s="7" t="b">
        <v>0</v>
      </c>
      <c r="AL22" s="7">
        <v>0</v>
      </c>
      <c r="AM22" s="7">
        <v>0</v>
      </c>
      <c r="AN22" s="7" t="b">
        <v>0</v>
      </c>
      <c r="AO22" s="7" t="b">
        <v>0</v>
      </c>
      <c r="AP22" s="5"/>
      <c r="AQ22"/>
    </row>
    <row r="23" spans="1:43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6"/>
      <c r="AP23" s="16"/>
      <c r="AQ23" s="16"/>
    </row>
    <row r="24" spans="1:43" ht="12.75" x14ac:dyDescent="0.2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H24" s="8" t="s">
        <v>7</v>
      </c>
      <c r="I24" s="8" t="s">
        <v>8</v>
      </c>
      <c r="J24" s="8" t="s">
        <v>9</v>
      </c>
      <c r="K24" s="8" t="s">
        <v>10</v>
      </c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8" t="s">
        <v>16</v>
      </c>
      <c r="R24" s="8" t="s">
        <v>17</v>
      </c>
      <c r="S24" s="8" t="s">
        <v>18</v>
      </c>
      <c r="T24" s="8" t="s">
        <v>19</v>
      </c>
      <c r="U24" s="8" t="s">
        <v>66</v>
      </c>
      <c r="V24" s="8" t="s">
        <v>21</v>
      </c>
      <c r="W24" s="8" t="s">
        <v>22</v>
      </c>
      <c r="X24" s="8" t="s">
        <v>23</v>
      </c>
      <c r="Y24" s="8" t="s">
        <v>24</v>
      </c>
      <c r="Z24" s="8" t="s">
        <v>25</v>
      </c>
      <c r="AA24" s="8" t="s">
        <v>26</v>
      </c>
      <c r="AB24" s="8" t="s">
        <v>27</v>
      </c>
      <c r="AC24" s="17" t="s">
        <v>28</v>
      </c>
      <c r="AD24" s="8" t="s">
        <v>29</v>
      </c>
      <c r="AE24" s="17" t="s">
        <v>30</v>
      </c>
      <c r="AF24" s="6" t="s">
        <v>151</v>
      </c>
      <c r="AG24" s="6" t="s">
        <v>152</v>
      </c>
      <c r="AH24" s="6" t="s">
        <v>153</v>
      </c>
      <c r="AI24" s="8" t="s">
        <v>31</v>
      </c>
      <c r="AJ24" s="8" t="s">
        <v>32</v>
      </c>
      <c r="AK24" s="8" t="s">
        <v>33</v>
      </c>
      <c r="AL24" s="8" t="s">
        <v>34</v>
      </c>
      <c r="AM24" s="8" t="s">
        <v>35</v>
      </c>
      <c r="AN24" s="8" t="s">
        <v>36</v>
      </c>
      <c r="AO24" s="8" t="s">
        <v>37</v>
      </c>
      <c r="AP24" s="18"/>
      <c r="AQ24"/>
    </row>
    <row r="25" spans="1:43" ht="12.75" x14ac:dyDescent="0.2">
      <c r="A25" s="8" t="s">
        <v>67</v>
      </c>
      <c r="B25" s="7" t="b">
        <v>1</v>
      </c>
      <c r="C25" s="7" t="s">
        <v>68</v>
      </c>
      <c r="D25" s="7">
        <v>0</v>
      </c>
      <c r="E25" s="7" t="s">
        <v>40</v>
      </c>
      <c r="F25" s="7" t="b">
        <v>0</v>
      </c>
      <c r="G25" s="4">
        <v>25</v>
      </c>
      <c r="H25" s="7" t="s">
        <v>41</v>
      </c>
      <c r="I25" s="7">
        <v>5</v>
      </c>
      <c r="J25" s="7">
        <v>0</v>
      </c>
      <c r="K25" s="7">
        <v>5</v>
      </c>
      <c r="L25" s="7">
        <v>0</v>
      </c>
      <c r="M25" s="7">
        <v>0</v>
      </c>
      <c r="N25" s="4">
        <v>1</v>
      </c>
      <c r="O25" s="7" t="b">
        <v>0</v>
      </c>
      <c r="P25" s="7" t="b">
        <v>0</v>
      </c>
      <c r="Q25" s="4" t="s">
        <v>208</v>
      </c>
      <c r="R25" s="5" t="s">
        <v>158</v>
      </c>
      <c r="S25" s="5" t="s">
        <v>158</v>
      </c>
      <c r="T25" s="7" t="b">
        <v>1</v>
      </c>
      <c r="U25" s="7">
        <v>1</v>
      </c>
      <c r="V25" s="7" t="b">
        <v>0</v>
      </c>
      <c r="W25" s="4" t="s">
        <v>169</v>
      </c>
      <c r="X25" s="4" t="s">
        <v>166</v>
      </c>
      <c r="Y25" s="7" t="b">
        <v>0</v>
      </c>
      <c r="Z25" s="5" t="s">
        <v>158</v>
      </c>
      <c r="AA25" s="5" t="s">
        <v>158</v>
      </c>
      <c r="AB25" s="7" t="b">
        <v>0</v>
      </c>
      <c r="AC25" s="14">
        <v>0</v>
      </c>
      <c r="AD25" s="7" t="b">
        <v>0</v>
      </c>
      <c r="AE25" s="14">
        <v>0</v>
      </c>
      <c r="AF25" s="2" t="b">
        <v>0</v>
      </c>
      <c r="AG25" s="5" t="s">
        <v>158</v>
      </c>
      <c r="AH25" s="5" t="s">
        <v>158</v>
      </c>
      <c r="AI25" s="7" t="b">
        <v>0</v>
      </c>
      <c r="AJ25" s="7">
        <v>0</v>
      </c>
      <c r="AK25" s="7" t="b">
        <v>0</v>
      </c>
      <c r="AL25" s="7">
        <v>0</v>
      </c>
      <c r="AM25" s="7">
        <v>0</v>
      </c>
      <c r="AN25" s="7" t="b">
        <v>0</v>
      </c>
      <c r="AO25" s="7" t="b">
        <v>0</v>
      </c>
      <c r="AP25" s="5"/>
      <c r="AQ25"/>
    </row>
    <row r="26" spans="1:43" ht="12.75" x14ac:dyDescent="0.2">
      <c r="A26" s="8" t="s">
        <v>69</v>
      </c>
      <c r="B26" s="7" t="b">
        <v>1</v>
      </c>
      <c r="C26" s="7" t="s">
        <v>68</v>
      </c>
      <c r="D26" s="7">
        <v>3</v>
      </c>
      <c r="E26" s="7" t="s">
        <v>49</v>
      </c>
      <c r="F26" s="7" t="b">
        <v>0</v>
      </c>
      <c r="G26" s="4">
        <v>25</v>
      </c>
      <c r="H26" s="7" t="s">
        <v>41</v>
      </c>
      <c r="I26" s="7">
        <v>1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 t="b">
        <v>1</v>
      </c>
      <c r="P26" s="7" t="b">
        <v>0</v>
      </c>
      <c r="Q26" s="5" t="s">
        <v>158</v>
      </c>
      <c r="R26" s="4" t="s">
        <v>185</v>
      </c>
      <c r="S26" s="4" t="s">
        <v>188</v>
      </c>
      <c r="T26" s="7" t="b">
        <v>0</v>
      </c>
      <c r="U26" s="14">
        <v>0</v>
      </c>
      <c r="V26" s="7" t="b">
        <v>0</v>
      </c>
      <c r="W26" s="5" t="s">
        <v>158</v>
      </c>
      <c r="X26" s="5" t="s">
        <v>158</v>
      </c>
      <c r="Y26" s="7" t="b">
        <v>0</v>
      </c>
      <c r="Z26" s="5" t="s">
        <v>158</v>
      </c>
      <c r="AA26" s="5" t="s">
        <v>158</v>
      </c>
      <c r="AB26" s="7" t="b">
        <v>1</v>
      </c>
      <c r="AC26" s="4">
        <v>6</v>
      </c>
      <c r="AD26" s="7" t="b">
        <v>0</v>
      </c>
      <c r="AE26" s="7">
        <v>0</v>
      </c>
      <c r="AF26" s="2" t="b">
        <v>0</v>
      </c>
      <c r="AG26" s="5" t="s">
        <v>158</v>
      </c>
      <c r="AH26" s="5" t="s">
        <v>158</v>
      </c>
      <c r="AI26" s="7" t="b">
        <v>0</v>
      </c>
      <c r="AJ26" s="7">
        <v>0</v>
      </c>
      <c r="AK26" s="7" t="b">
        <v>0</v>
      </c>
      <c r="AL26" s="7">
        <v>0</v>
      </c>
      <c r="AM26" s="7">
        <v>0</v>
      </c>
      <c r="AN26" s="7" t="b">
        <v>0</v>
      </c>
      <c r="AO26" s="7" t="b">
        <v>0</v>
      </c>
      <c r="AP26" s="5"/>
      <c r="AQ26"/>
    </row>
    <row r="27" spans="1:43" ht="12.75" x14ac:dyDescent="0.2">
      <c r="A27" s="8" t="s">
        <v>70</v>
      </c>
      <c r="B27" s="7" t="b">
        <v>1</v>
      </c>
      <c r="C27" s="7" t="s">
        <v>68</v>
      </c>
      <c r="D27" s="7">
        <v>3</v>
      </c>
      <c r="E27" s="7" t="s">
        <v>40</v>
      </c>
      <c r="F27" s="7" t="b">
        <v>0</v>
      </c>
      <c r="G27" s="4">
        <v>25</v>
      </c>
      <c r="H27" s="7" t="s">
        <v>41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 t="b">
        <v>1</v>
      </c>
      <c r="P27" s="7" t="b">
        <v>0</v>
      </c>
      <c r="Q27" s="5" t="s">
        <v>158</v>
      </c>
      <c r="R27" s="4" t="s">
        <v>166</v>
      </c>
      <c r="S27" s="4" t="s">
        <v>165</v>
      </c>
      <c r="T27" s="7" t="b">
        <v>0</v>
      </c>
      <c r="U27" s="14">
        <v>0</v>
      </c>
      <c r="V27" s="7" t="b">
        <v>0</v>
      </c>
      <c r="W27" s="5" t="s">
        <v>158</v>
      </c>
      <c r="X27" s="5" t="s">
        <v>158</v>
      </c>
      <c r="Y27" s="7" t="b">
        <v>0</v>
      </c>
      <c r="Z27" s="5" t="s">
        <v>158</v>
      </c>
      <c r="AA27" s="5" t="s">
        <v>158</v>
      </c>
      <c r="AB27" s="7" t="b">
        <v>1</v>
      </c>
      <c r="AC27" s="4">
        <v>2</v>
      </c>
      <c r="AD27" s="7" t="b">
        <v>0</v>
      </c>
      <c r="AE27" s="7">
        <v>0</v>
      </c>
      <c r="AF27" s="2" t="b">
        <v>0</v>
      </c>
      <c r="AG27" s="5" t="s">
        <v>158</v>
      </c>
      <c r="AH27" s="5" t="s">
        <v>158</v>
      </c>
      <c r="AI27" s="7" t="b">
        <v>0</v>
      </c>
      <c r="AJ27" s="7">
        <v>0</v>
      </c>
      <c r="AK27" s="7" t="b">
        <v>0</v>
      </c>
      <c r="AL27" s="7">
        <v>0</v>
      </c>
      <c r="AM27" s="7">
        <v>0</v>
      </c>
      <c r="AN27" s="7" t="b">
        <v>0</v>
      </c>
      <c r="AO27" s="7" t="b">
        <v>0</v>
      </c>
      <c r="AP27" s="5"/>
      <c r="AQ27"/>
    </row>
    <row r="28" spans="1:43" ht="12.75" x14ac:dyDescent="0.2">
      <c r="A28" s="8" t="s">
        <v>71</v>
      </c>
      <c r="B28" s="7" t="b">
        <v>1</v>
      </c>
      <c r="C28" s="7" t="s">
        <v>68</v>
      </c>
      <c r="D28" s="7">
        <v>8</v>
      </c>
      <c r="E28" s="7" t="s">
        <v>40</v>
      </c>
      <c r="F28" s="7" t="b">
        <v>0</v>
      </c>
      <c r="G28" s="4">
        <v>5</v>
      </c>
      <c r="H28" s="7" t="s">
        <v>41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 t="b">
        <v>1</v>
      </c>
      <c r="P28" s="7" t="b">
        <v>0</v>
      </c>
      <c r="Q28" s="5" t="s">
        <v>158</v>
      </c>
      <c r="R28" s="4" t="s">
        <v>189</v>
      </c>
      <c r="S28" s="4" t="s">
        <v>190</v>
      </c>
      <c r="T28" s="7" t="b">
        <v>0</v>
      </c>
      <c r="U28" s="14">
        <v>0</v>
      </c>
      <c r="V28" s="7" t="b">
        <v>0</v>
      </c>
      <c r="W28" s="5" t="s">
        <v>158</v>
      </c>
      <c r="X28" s="5" t="s">
        <v>158</v>
      </c>
      <c r="Y28" s="7" t="b">
        <v>1</v>
      </c>
      <c r="Z28" s="7" t="s">
        <v>156</v>
      </c>
      <c r="AA28" s="7" t="s">
        <v>157</v>
      </c>
      <c r="AB28" s="7" t="b">
        <v>0</v>
      </c>
      <c r="AC28" s="7">
        <v>0</v>
      </c>
      <c r="AD28" s="7" t="b">
        <v>0</v>
      </c>
      <c r="AE28" s="7">
        <v>0</v>
      </c>
      <c r="AF28" s="2" t="b">
        <v>0</v>
      </c>
      <c r="AG28" s="5" t="s">
        <v>158</v>
      </c>
      <c r="AH28" s="5" t="s">
        <v>158</v>
      </c>
      <c r="AI28" s="7" t="b">
        <v>0</v>
      </c>
      <c r="AJ28" s="7">
        <v>0</v>
      </c>
      <c r="AK28" s="7" t="b">
        <v>0</v>
      </c>
      <c r="AL28" s="7">
        <v>0</v>
      </c>
      <c r="AM28" s="7">
        <v>0</v>
      </c>
      <c r="AN28" s="7" t="b">
        <v>0</v>
      </c>
      <c r="AO28" s="7" t="b">
        <v>0</v>
      </c>
      <c r="AP28" s="5"/>
      <c r="AQ28"/>
    </row>
    <row r="29" spans="1:43" ht="12.75" x14ac:dyDescent="0.2">
      <c r="A29" s="8" t="s">
        <v>72</v>
      </c>
      <c r="B29" s="7" t="b">
        <v>1</v>
      </c>
      <c r="C29" s="7" t="s">
        <v>68</v>
      </c>
      <c r="D29" s="7">
        <v>14</v>
      </c>
      <c r="E29" s="7" t="s">
        <v>40</v>
      </c>
      <c r="F29" s="7" t="b">
        <v>0</v>
      </c>
      <c r="G29" s="4">
        <v>25</v>
      </c>
      <c r="H29" s="7" t="s">
        <v>41</v>
      </c>
      <c r="I29" s="7">
        <v>5</v>
      </c>
      <c r="J29" s="7">
        <v>0</v>
      </c>
      <c r="K29" s="7">
        <v>5</v>
      </c>
      <c r="L29" s="7">
        <v>0</v>
      </c>
      <c r="M29" s="7">
        <v>0</v>
      </c>
      <c r="N29" s="4">
        <v>1</v>
      </c>
      <c r="O29" s="7" t="b">
        <v>0</v>
      </c>
      <c r="P29" s="7" t="b">
        <v>0</v>
      </c>
      <c r="Q29" s="4" t="s">
        <v>208</v>
      </c>
      <c r="R29" s="5" t="s">
        <v>158</v>
      </c>
      <c r="S29" s="5" t="s">
        <v>158</v>
      </c>
      <c r="T29" s="7" t="b">
        <v>1</v>
      </c>
      <c r="U29" s="7">
        <v>1</v>
      </c>
      <c r="V29" s="7" t="b">
        <v>0</v>
      </c>
      <c r="W29" s="4" t="s">
        <v>170</v>
      </c>
      <c r="X29" s="5" t="s">
        <v>167</v>
      </c>
      <c r="Y29" s="7" t="b">
        <v>0</v>
      </c>
      <c r="Z29" s="5" t="s">
        <v>158</v>
      </c>
      <c r="AA29" s="5" t="s">
        <v>158</v>
      </c>
      <c r="AB29" s="7" t="b">
        <v>0</v>
      </c>
      <c r="AC29" s="7">
        <v>0</v>
      </c>
      <c r="AD29" s="7" t="b">
        <v>0</v>
      </c>
      <c r="AE29" s="7">
        <v>0</v>
      </c>
      <c r="AF29" s="2" t="b">
        <v>0</v>
      </c>
      <c r="AG29" s="5" t="s">
        <v>158</v>
      </c>
      <c r="AH29" s="5" t="s">
        <v>158</v>
      </c>
      <c r="AI29" s="7" t="b">
        <v>0</v>
      </c>
      <c r="AJ29" s="7">
        <v>0</v>
      </c>
      <c r="AK29" s="7" t="b">
        <v>0</v>
      </c>
      <c r="AL29" s="7">
        <v>0</v>
      </c>
      <c r="AM29" s="7">
        <v>0</v>
      </c>
      <c r="AN29" s="7" t="b">
        <v>0</v>
      </c>
      <c r="AO29" s="7" t="b">
        <v>0</v>
      </c>
      <c r="AP29" s="5"/>
      <c r="AQ29"/>
    </row>
    <row r="30" spans="1:43" ht="12.75" x14ac:dyDescent="0.2">
      <c r="A30" s="8" t="s">
        <v>73</v>
      </c>
      <c r="B30" s="7" t="b">
        <v>1</v>
      </c>
      <c r="C30" s="7" t="s">
        <v>68</v>
      </c>
      <c r="D30" s="7">
        <v>24</v>
      </c>
      <c r="E30" s="7" t="s">
        <v>40</v>
      </c>
      <c r="F30" s="7" t="b">
        <v>1</v>
      </c>
      <c r="G30" s="4">
        <v>9</v>
      </c>
      <c r="H30" s="7" t="s">
        <v>41</v>
      </c>
      <c r="I30" s="7">
        <v>1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 t="b">
        <v>1</v>
      </c>
      <c r="P30" s="7" t="b">
        <v>0</v>
      </c>
      <c r="Q30" s="5" t="s">
        <v>158</v>
      </c>
      <c r="R30" s="4" t="s">
        <v>186</v>
      </c>
      <c r="S30" s="4" t="s">
        <v>187</v>
      </c>
      <c r="T30" s="7" t="b">
        <v>0</v>
      </c>
      <c r="U30" s="7">
        <v>0</v>
      </c>
      <c r="V30" s="7" t="b">
        <v>0</v>
      </c>
      <c r="W30" s="5" t="s">
        <v>158</v>
      </c>
      <c r="X30" s="5" t="s">
        <v>158</v>
      </c>
      <c r="Y30" s="7" t="b">
        <v>0</v>
      </c>
      <c r="Z30" s="5" t="s">
        <v>158</v>
      </c>
      <c r="AA30" s="5" t="s">
        <v>158</v>
      </c>
      <c r="AB30" s="7" t="b">
        <v>0</v>
      </c>
      <c r="AC30" s="7">
        <v>0</v>
      </c>
      <c r="AD30" s="7" t="b">
        <v>0</v>
      </c>
      <c r="AE30" s="7">
        <v>0</v>
      </c>
      <c r="AF30" s="2" t="b">
        <v>0</v>
      </c>
      <c r="AG30" s="5" t="s">
        <v>158</v>
      </c>
      <c r="AH30" s="5" t="s">
        <v>158</v>
      </c>
      <c r="AI30" s="7" t="b">
        <v>0</v>
      </c>
      <c r="AJ30" s="7">
        <v>0</v>
      </c>
      <c r="AK30" s="7" t="b">
        <v>0</v>
      </c>
      <c r="AL30" s="7">
        <v>0</v>
      </c>
      <c r="AM30" s="7">
        <v>0</v>
      </c>
      <c r="AN30" s="7" t="b">
        <v>0</v>
      </c>
      <c r="AO30" s="7" t="b">
        <v>0</v>
      </c>
      <c r="AP30" s="5"/>
      <c r="AQ30"/>
    </row>
    <row r="31" spans="1:43" ht="12.75" x14ac:dyDescent="0.2">
      <c r="A31" s="8" t="s">
        <v>74</v>
      </c>
      <c r="B31" s="7" t="b">
        <v>1</v>
      </c>
      <c r="C31" s="7" t="s">
        <v>68</v>
      </c>
      <c r="D31" s="7">
        <v>24</v>
      </c>
      <c r="E31" s="7" t="s">
        <v>40</v>
      </c>
      <c r="F31" s="7" t="b">
        <v>0</v>
      </c>
      <c r="G31" s="4">
        <v>9</v>
      </c>
      <c r="H31" s="7" t="s">
        <v>41</v>
      </c>
      <c r="I31" s="7">
        <v>3</v>
      </c>
      <c r="J31" s="4">
        <v>3</v>
      </c>
      <c r="K31" s="4">
        <v>0</v>
      </c>
      <c r="L31" s="4">
        <v>5</v>
      </c>
      <c r="M31" s="4">
        <v>3</v>
      </c>
      <c r="N31" s="4">
        <v>1</v>
      </c>
      <c r="O31" s="7" t="b">
        <v>0</v>
      </c>
      <c r="P31" s="7" t="b">
        <v>1</v>
      </c>
      <c r="Q31" s="4" t="s">
        <v>216</v>
      </c>
      <c r="R31" s="4" t="s">
        <v>193</v>
      </c>
      <c r="S31" s="4" t="s">
        <v>194</v>
      </c>
      <c r="T31" s="7" t="b">
        <v>0</v>
      </c>
      <c r="U31" s="7">
        <v>1</v>
      </c>
      <c r="V31" s="7" t="b">
        <v>0</v>
      </c>
      <c r="W31" s="5" t="s">
        <v>158</v>
      </c>
      <c r="X31" s="5" t="s">
        <v>158</v>
      </c>
      <c r="Y31" s="7" t="b">
        <v>0</v>
      </c>
      <c r="Z31" s="5" t="s">
        <v>158</v>
      </c>
      <c r="AA31" s="5" t="s">
        <v>158</v>
      </c>
      <c r="AB31" s="7" t="b">
        <v>0</v>
      </c>
      <c r="AC31" s="7">
        <v>0</v>
      </c>
      <c r="AD31" s="7" t="b">
        <v>0</v>
      </c>
      <c r="AE31" s="7">
        <v>0</v>
      </c>
      <c r="AF31" s="2" t="b">
        <v>0</v>
      </c>
      <c r="AG31" s="5" t="s">
        <v>158</v>
      </c>
      <c r="AH31" s="5" t="s">
        <v>158</v>
      </c>
      <c r="AI31" s="7" t="b">
        <v>0</v>
      </c>
      <c r="AJ31" s="7">
        <v>0</v>
      </c>
      <c r="AK31" s="7" t="b">
        <v>0</v>
      </c>
      <c r="AL31" s="7">
        <v>0</v>
      </c>
      <c r="AM31" s="7">
        <v>0</v>
      </c>
      <c r="AN31" s="7" t="b">
        <v>0</v>
      </c>
      <c r="AO31" s="7" t="b">
        <v>0</v>
      </c>
      <c r="AP31" s="5"/>
      <c r="AQ31"/>
    </row>
    <row r="32" spans="1:43" ht="12.75" x14ac:dyDescent="0.2">
      <c r="A32" s="8" t="s">
        <v>75</v>
      </c>
      <c r="B32" s="7" t="b">
        <v>1</v>
      </c>
      <c r="C32" s="7" t="s">
        <v>68</v>
      </c>
      <c r="D32" s="7">
        <v>37</v>
      </c>
      <c r="E32" s="7" t="s">
        <v>49</v>
      </c>
      <c r="F32" s="7" t="b">
        <v>0</v>
      </c>
      <c r="G32" s="4">
        <v>34</v>
      </c>
      <c r="H32" s="7" t="s">
        <v>45</v>
      </c>
      <c r="I32" s="7">
        <v>4</v>
      </c>
      <c r="J32" s="4">
        <v>4</v>
      </c>
      <c r="K32" s="4">
        <v>0</v>
      </c>
      <c r="L32" s="4">
        <v>7</v>
      </c>
      <c r="M32" s="4">
        <v>7</v>
      </c>
      <c r="N32" s="7">
        <v>0</v>
      </c>
      <c r="O32" s="7" t="b">
        <v>0</v>
      </c>
      <c r="P32" s="7" t="b">
        <v>1</v>
      </c>
      <c r="Q32" s="4" t="s">
        <v>207</v>
      </c>
      <c r="R32" s="4" t="s">
        <v>195</v>
      </c>
      <c r="S32" s="4" t="s">
        <v>196</v>
      </c>
      <c r="T32" s="7" t="b">
        <v>0</v>
      </c>
      <c r="U32" s="7">
        <v>1</v>
      </c>
      <c r="V32" s="7" t="b">
        <v>0</v>
      </c>
      <c r="W32" s="5" t="s">
        <v>158</v>
      </c>
      <c r="X32" s="5" t="s">
        <v>158</v>
      </c>
      <c r="Y32" s="7" t="b">
        <v>0</v>
      </c>
      <c r="Z32" s="5" t="s">
        <v>158</v>
      </c>
      <c r="AA32" s="5" t="s">
        <v>158</v>
      </c>
      <c r="AB32" s="7" t="b">
        <v>1</v>
      </c>
      <c r="AC32" s="4">
        <v>6</v>
      </c>
      <c r="AD32" s="7" t="b">
        <v>0</v>
      </c>
      <c r="AE32" s="7">
        <v>0</v>
      </c>
      <c r="AF32" s="2" t="b">
        <v>0</v>
      </c>
      <c r="AG32" s="5" t="s">
        <v>158</v>
      </c>
      <c r="AH32" s="5" t="s">
        <v>158</v>
      </c>
      <c r="AI32" s="7" t="b">
        <v>0</v>
      </c>
      <c r="AJ32" s="7">
        <v>0</v>
      </c>
      <c r="AK32" s="7" t="b">
        <v>0</v>
      </c>
      <c r="AL32" s="7">
        <v>0</v>
      </c>
      <c r="AM32" s="7">
        <v>0</v>
      </c>
      <c r="AN32" s="7" t="b">
        <v>0</v>
      </c>
      <c r="AO32" s="7" t="b">
        <v>0</v>
      </c>
      <c r="AP32" s="5"/>
      <c r="AQ32"/>
    </row>
    <row r="33" spans="1:43" ht="12.75" x14ac:dyDescent="0.2">
      <c r="A33" s="8" t="s">
        <v>76</v>
      </c>
      <c r="B33" s="7" t="b">
        <v>1</v>
      </c>
      <c r="C33" s="7" t="s">
        <v>68</v>
      </c>
      <c r="D33" s="7">
        <v>37</v>
      </c>
      <c r="E33" s="7" t="s">
        <v>49</v>
      </c>
      <c r="F33" s="7" t="b">
        <v>0</v>
      </c>
      <c r="G33" s="4">
        <v>34</v>
      </c>
      <c r="H33" s="7" t="s">
        <v>43</v>
      </c>
      <c r="I33" s="7">
        <v>1</v>
      </c>
      <c r="J33" s="7">
        <v>1</v>
      </c>
      <c r="K33" s="7">
        <v>0</v>
      </c>
      <c r="L33" s="7">
        <v>0</v>
      </c>
      <c r="M33" s="7">
        <v>0</v>
      </c>
      <c r="N33" s="4">
        <v>1</v>
      </c>
      <c r="O33" s="7" t="b">
        <v>1</v>
      </c>
      <c r="P33" s="7" t="b">
        <v>0</v>
      </c>
      <c r="Q33" s="5" t="s">
        <v>158</v>
      </c>
      <c r="R33" s="4" t="s">
        <v>201</v>
      </c>
      <c r="S33" s="4" t="s">
        <v>202</v>
      </c>
      <c r="T33" s="7" t="b">
        <v>0</v>
      </c>
      <c r="U33" s="14">
        <v>0</v>
      </c>
      <c r="V33" s="7" t="b">
        <v>0</v>
      </c>
      <c r="W33" s="5" t="s">
        <v>158</v>
      </c>
      <c r="X33" s="5" t="s">
        <v>158</v>
      </c>
      <c r="Y33" s="7" t="b">
        <v>0</v>
      </c>
      <c r="Z33" s="5" t="s">
        <v>158</v>
      </c>
      <c r="AA33" s="5" t="s">
        <v>158</v>
      </c>
      <c r="AB33" s="7" t="b">
        <v>0</v>
      </c>
      <c r="AC33" s="7">
        <v>0</v>
      </c>
      <c r="AD33" s="7" t="b">
        <v>0</v>
      </c>
      <c r="AE33" s="7">
        <v>0</v>
      </c>
      <c r="AF33" s="2" t="b">
        <v>1</v>
      </c>
      <c r="AG33" s="5" t="s">
        <v>156</v>
      </c>
      <c r="AH33" s="5" t="s">
        <v>157</v>
      </c>
      <c r="AI33" s="7" t="b">
        <v>0</v>
      </c>
      <c r="AJ33" s="7">
        <v>0</v>
      </c>
      <c r="AK33" s="7" t="b">
        <v>0</v>
      </c>
      <c r="AL33" s="7">
        <v>0</v>
      </c>
      <c r="AM33" s="7">
        <v>0</v>
      </c>
      <c r="AN33" s="7" t="b">
        <v>0</v>
      </c>
      <c r="AO33" s="7" t="b">
        <v>1</v>
      </c>
      <c r="AP33" s="5"/>
      <c r="AQ33"/>
    </row>
    <row r="34" spans="1:43" ht="12.75" x14ac:dyDescent="0.2">
      <c r="A34" s="8" t="s">
        <v>77</v>
      </c>
      <c r="B34" s="7" t="b">
        <v>1</v>
      </c>
      <c r="C34" s="7" t="s">
        <v>68</v>
      </c>
      <c r="D34" s="7">
        <v>42</v>
      </c>
      <c r="E34" s="7" t="s">
        <v>51</v>
      </c>
      <c r="F34" s="7" t="b">
        <v>1</v>
      </c>
      <c r="G34" s="4">
        <v>100</v>
      </c>
      <c r="H34" s="7" t="s">
        <v>41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 t="b">
        <v>0</v>
      </c>
      <c r="P34" s="7" t="b">
        <v>0</v>
      </c>
      <c r="Q34" s="5" t="s">
        <v>158</v>
      </c>
      <c r="R34" s="5" t="s">
        <v>158</v>
      </c>
      <c r="S34" s="5" t="s">
        <v>158</v>
      </c>
      <c r="T34" s="7" t="b">
        <v>0</v>
      </c>
      <c r="U34" s="14">
        <v>0</v>
      </c>
      <c r="V34" s="7" t="b">
        <v>0</v>
      </c>
      <c r="W34" s="5" t="s">
        <v>158</v>
      </c>
      <c r="X34" s="5" t="s">
        <v>158</v>
      </c>
      <c r="Y34" s="7" t="b">
        <v>0</v>
      </c>
      <c r="Z34" s="5" t="s">
        <v>158</v>
      </c>
      <c r="AA34" s="5" t="s">
        <v>158</v>
      </c>
      <c r="AB34" s="7" t="b">
        <v>0</v>
      </c>
      <c r="AC34" s="7">
        <v>0</v>
      </c>
      <c r="AD34" s="7" t="b">
        <v>0</v>
      </c>
      <c r="AE34" s="7">
        <v>0</v>
      </c>
      <c r="AF34" s="2" t="b">
        <v>0</v>
      </c>
      <c r="AG34" s="5" t="s">
        <v>158</v>
      </c>
      <c r="AH34" s="5" t="s">
        <v>158</v>
      </c>
      <c r="AI34" s="7" t="b">
        <v>0</v>
      </c>
      <c r="AJ34" s="7">
        <v>0</v>
      </c>
      <c r="AK34" s="7" t="b">
        <v>1</v>
      </c>
      <c r="AL34" s="7">
        <v>34</v>
      </c>
      <c r="AM34" s="7">
        <v>2</v>
      </c>
      <c r="AN34" s="7" t="b">
        <v>0</v>
      </c>
      <c r="AO34" s="7" t="b">
        <v>0</v>
      </c>
      <c r="AP34" s="5"/>
      <c r="AQ34"/>
    </row>
    <row r="35" spans="1:43" ht="12.75" x14ac:dyDescent="0.2">
      <c r="A35" s="8" t="s">
        <v>78</v>
      </c>
      <c r="B35" s="7" t="b">
        <v>1</v>
      </c>
      <c r="C35" s="7" t="s">
        <v>68</v>
      </c>
      <c r="D35" s="7">
        <v>48</v>
      </c>
      <c r="E35" s="7" t="s">
        <v>40</v>
      </c>
      <c r="F35" s="7" t="b">
        <v>0</v>
      </c>
      <c r="G35" s="4">
        <v>12</v>
      </c>
      <c r="H35" s="7" t="s">
        <v>43</v>
      </c>
      <c r="I35" s="7">
        <v>1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 t="b">
        <v>1</v>
      </c>
      <c r="P35" s="7" t="b">
        <v>0</v>
      </c>
      <c r="Q35" s="5" t="s">
        <v>158</v>
      </c>
      <c r="R35" s="4" t="s">
        <v>156</v>
      </c>
      <c r="S35" s="4" t="s">
        <v>157</v>
      </c>
      <c r="T35" s="7" t="b">
        <v>0</v>
      </c>
      <c r="U35" s="14">
        <v>0</v>
      </c>
      <c r="V35" s="7" t="b">
        <v>0</v>
      </c>
      <c r="W35" s="5" t="s">
        <v>158</v>
      </c>
      <c r="X35" s="5" t="s">
        <v>158</v>
      </c>
      <c r="Y35" s="7" t="b">
        <v>0</v>
      </c>
      <c r="Z35" s="5" t="s">
        <v>158</v>
      </c>
      <c r="AA35" s="5" t="s">
        <v>158</v>
      </c>
      <c r="AB35" s="7" t="b">
        <v>0</v>
      </c>
      <c r="AC35" s="7">
        <v>0</v>
      </c>
      <c r="AD35" s="7" t="b">
        <v>0</v>
      </c>
      <c r="AE35" s="7">
        <v>0</v>
      </c>
      <c r="AF35" s="2" t="b">
        <v>0</v>
      </c>
      <c r="AG35" s="5" t="s">
        <v>158</v>
      </c>
      <c r="AH35" s="5" t="s">
        <v>158</v>
      </c>
      <c r="AI35" s="7" t="b">
        <v>0</v>
      </c>
      <c r="AJ35" s="7">
        <v>0</v>
      </c>
      <c r="AK35" s="7" t="b">
        <v>0</v>
      </c>
      <c r="AL35" s="7">
        <v>0</v>
      </c>
      <c r="AM35" s="7">
        <v>0</v>
      </c>
      <c r="AN35" s="7" t="b">
        <v>0</v>
      </c>
      <c r="AO35" s="7" t="b">
        <v>1</v>
      </c>
      <c r="AP35" s="5"/>
      <c r="AQ35"/>
    </row>
    <row r="36" spans="1:43" ht="12.75" x14ac:dyDescent="0.2">
      <c r="A36" s="8" t="s">
        <v>79</v>
      </c>
      <c r="B36" s="7" t="b">
        <v>1</v>
      </c>
      <c r="C36" s="7" t="s">
        <v>68</v>
      </c>
      <c r="D36" s="7">
        <v>55</v>
      </c>
      <c r="E36" s="7" t="s">
        <v>49</v>
      </c>
      <c r="F36" s="7" t="b">
        <v>0</v>
      </c>
      <c r="G36" s="4">
        <v>50</v>
      </c>
      <c r="H36" s="7" t="s">
        <v>41</v>
      </c>
      <c r="I36" s="7">
        <v>4</v>
      </c>
      <c r="J36" s="4">
        <v>4</v>
      </c>
      <c r="K36" s="4">
        <v>0</v>
      </c>
      <c r="L36" s="4">
        <v>7</v>
      </c>
      <c r="M36" s="4">
        <v>7</v>
      </c>
      <c r="N36" s="4">
        <v>2</v>
      </c>
      <c r="O36" s="7" t="b">
        <v>0</v>
      </c>
      <c r="P36" s="7" t="b">
        <v>1</v>
      </c>
      <c r="Q36" s="4" t="s">
        <v>207</v>
      </c>
      <c r="R36" s="4" t="s">
        <v>205</v>
      </c>
      <c r="S36" s="4" t="s">
        <v>206</v>
      </c>
      <c r="T36" s="7" t="b">
        <v>0</v>
      </c>
      <c r="U36" s="7">
        <v>1</v>
      </c>
      <c r="V36" s="7" t="b">
        <v>0</v>
      </c>
      <c r="W36" s="5" t="s">
        <v>158</v>
      </c>
      <c r="X36" s="5" t="s">
        <v>158</v>
      </c>
      <c r="Y36" s="7" t="b">
        <v>0</v>
      </c>
      <c r="Z36" s="5" t="s">
        <v>158</v>
      </c>
      <c r="AA36" s="5" t="s">
        <v>158</v>
      </c>
      <c r="AB36" s="7" t="b">
        <v>0</v>
      </c>
      <c r="AC36" s="7">
        <v>0</v>
      </c>
      <c r="AD36" s="7" t="b">
        <v>0</v>
      </c>
      <c r="AE36" s="7">
        <v>0</v>
      </c>
      <c r="AF36" s="2" t="b">
        <v>0</v>
      </c>
      <c r="AG36" s="5" t="s">
        <v>158</v>
      </c>
      <c r="AH36" s="5" t="s">
        <v>158</v>
      </c>
      <c r="AI36" s="7" t="b">
        <v>0</v>
      </c>
      <c r="AJ36" s="7">
        <v>0</v>
      </c>
      <c r="AK36" s="7" t="b">
        <v>0</v>
      </c>
      <c r="AL36" s="7">
        <v>0</v>
      </c>
      <c r="AM36" s="7">
        <v>0</v>
      </c>
      <c r="AN36" s="7" t="b">
        <v>0</v>
      </c>
      <c r="AO36" s="7" t="b">
        <v>0</v>
      </c>
      <c r="AP36" s="5"/>
      <c r="AQ36"/>
    </row>
    <row r="37" spans="1:43" ht="12.75" x14ac:dyDescent="0.2">
      <c r="A37" s="8" t="s">
        <v>80</v>
      </c>
      <c r="B37" s="7" t="b">
        <v>1</v>
      </c>
      <c r="C37" s="7" t="s">
        <v>68</v>
      </c>
      <c r="D37" s="7">
        <v>67</v>
      </c>
      <c r="E37" s="7" t="s">
        <v>40</v>
      </c>
      <c r="F37" s="7" t="b">
        <v>0</v>
      </c>
      <c r="G37" s="4">
        <v>12</v>
      </c>
      <c r="H37" s="7" t="s">
        <v>45</v>
      </c>
      <c r="I37" s="7">
        <v>1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 t="b">
        <v>1</v>
      </c>
      <c r="P37" s="7" t="b">
        <v>0</v>
      </c>
      <c r="Q37" s="5" t="s">
        <v>158</v>
      </c>
      <c r="R37" s="4" t="s">
        <v>156</v>
      </c>
      <c r="S37" s="4" t="s">
        <v>157</v>
      </c>
      <c r="T37" s="7" t="b">
        <v>0</v>
      </c>
      <c r="U37" s="14">
        <v>0</v>
      </c>
      <c r="V37" s="7" t="b">
        <v>0</v>
      </c>
      <c r="W37" s="5" t="s">
        <v>158</v>
      </c>
      <c r="X37" s="5" t="s">
        <v>158</v>
      </c>
      <c r="Y37" s="7" t="b">
        <v>0</v>
      </c>
      <c r="Z37" s="5" t="s">
        <v>158</v>
      </c>
      <c r="AA37" s="5" t="s">
        <v>158</v>
      </c>
      <c r="AB37" s="7" t="b">
        <v>0</v>
      </c>
      <c r="AC37" s="7">
        <v>0</v>
      </c>
      <c r="AD37" s="7" t="b">
        <v>0</v>
      </c>
      <c r="AE37" s="7">
        <v>0</v>
      </c>
      <c r="AF37" s="2" t="b">
        <v>0</v>
      </c>
      <c r="AG37" s="5" t="s">
        <v>158</v>
      </c>
      <c r="AH37" s="5" t="s">
        <v>158</v>
      </c>
      <c r="AI37" s="7" t="b">
        <v>0</v>
      </c>
      <c r="AJ37" s="7">
        <v>0</v>
      </c>
      <c r="AK37" s="7" t="b">
        <v>0</v>
      </c>
      <c r="AL37" s="7">
        <v>0</v>
      </c>
      <c r="AM37" s="7">
        <v>0</v>
      </c>
      <c r="AN37" s="7" t="b">
        <v>0</v>
      </c>
      <c r="AO37" s="7" t="b">
        <v>0</v>
      </c>
      <c r="AP37" s="5"/>
      <c r="AQ37"/>
    </row>
    <row r="38" spans="1:43" ht="12.75" x14ac:dyDescent="0.2">
      <c r="A38" s="8" t="s">
        <v>81</v>
      </c>
      <c r="B38" s="7" t="b">
        <v>1</v>
      </c>
      <c r="C38" s="7" t="s">
        <v>68</v>
      </c>
      <c r="D38" s="7">
        <v>81</v>
      </c>
      <c r="E38" s="7" t="s">
        <v>51</v>
      </c>
      <c r="F38" s="7" t="b">
        <v>0</v>
      </c>
      <c r="G38" s="4">
        <v>100</v>
      </c>
      <c r="H38" s="7" t="s">
        <v>43</v>
      </c>
      <c r="I38" s="7">
        <v>1</v>
      </c>
      <c r="J38" s="7">
        <v>1</v>
      </c>
      <c r="K38" s="7">
        <v>0</v>
      </c>
      <c r="L38" s="7">
        <v>0</v>
      </c>
      <c r="M38" s="7">
        <v>0</v>
      </c>
      <c r="N38" s="4">
        <v>1</v>
      </c>
      <c r="O38" s="7" t="b">
        <v>1</v>
      </c>
      <c r="P38" s="7" t="b">
        <v>0</v>
      </c>
      <c r="Q38" s="5" t="s">
        <v>158</v>
      </c>
      <c r="R38" s="4" t="s">
        <v>177</v>
      </c>
      <c r="S38" s="4" t="s">
        <v>178</v>
      </c>
      <c r="T38" s="7" t="b">
        <v>0</v>
      </c>
      <c r="U38" s="7">
        <v>0</v>
      </c>
      <c r="V38" s="7" t="b">
        <v>0</v>
      </c>
      <c r="W38" s="5" t="s">
        <v>158</v>
      </c>
      <c r="X38" s="5" t="s">
        <v>158</v>
      </c>
      <c r="Y38" s="7" t="b">
        <v>0</v>
      </c>
      <c r="Z38" s="5" t="s">
        <v>158</v>
      </c>
      <c r="AA38" s="5" t="s">
        <v>158</v>
      </c>
      <c r="AB38" s="7" t="b">
        <v>0</v>
      </c>
      <c r="AC38" s="7">
        <v>0</v>
      </c>
      <c r="AD38" s="7" t="b">
        <v>0</v>
      </c>
      <c r="AE38" s="7">
        <v>0</v>
      </c>
      <c r="AF38" s="2" t="b">
        <v>0</v>
      </c>
      <c r="AG38" s="5" t="s">
        <v>158</v>
      </c>
      <c r="AH38" s="5" t="s">
        <v>158</v>
      </c>
      <c r="AI38" s="7" t="b">
        <v>0</v>
      </c>
      <c r="AJ38" s="7">
        <v>0</v>
      </c>
      <c r="AK38" s="7" t="b">
        <v>0</v>
      </c>
      <c r="AL38" s="7">
        <v>0</v>
      </c>
      <c r="AM38" s="7">
        <v>0</v>
      </c>
      <c r="AN38" s="7" t="b">
        <v>0</v>
      </c>
      <c r="AO38" s="7" t="b">
        <v>0</v>
      </c>
      <c r="AP38" s="5"/>
      <c r="AQ38"/>
    </row>
    <row r="39" spans="1:43" ht="12.75" x14ac:dyDescent="0.2">
      <c r="A39" s="8" t="s">
        <v>82</v>
      </c>
      <c r="B39" s="7" t="b">
        <v>1</v>
      </c>
      <c r="C39" s="7" t="s">
        <v>68</v>
      </c>
      <c r="D39" s="7">
        <v>86</v>
      </c>
      <c r="E39" s="7" t="s">
        <v>51</v>
      </c>
      <c r="F39" s="7" t="b">
        <v>0</v>
      </c>
      <c r="G39" s="4">
        <v>100</v>
      </c>
      <c r="H39" s="7" t="s">
        <v>45</v>
      </c>
      <c r="I39" s="7">
        <v>4</v>
      </c>
      <c r="J39" s="4">
        <v>4</v>
      </c>
      <c r="K39" s="4">
        <v>0</v>
      </c>
      <c r="L39" s="4">
        <v>7</v>
      </c>
      <c r="M39" s="4">
        <v>7</v>
      </c>
      <c r="N39" s="4">
        <v>1</v>
      </c>
      <c r="O39" s="7" t="b">
        <v>0</v>
      </c>
      <c r="P39" s="7" t="b">
        <v>1</v>
      </c>
      <c r="Q39" s="4" t="s">
        <v>207</v>
      </c>
      <c r="R39" s="4" t="s">
        <v>203</v>
      </c>
      <c r="S39" s="4" t="s">
        <v>204</v>
      </c>
      <c r="T39" s="7" t="b">
        <v>0</v>
      </c>
      <c r="U39" s="7">
        <v>1</v>
      </c>
      <c r="V39" s="7" t="b">
        <v>0</v>
      </c>
      <c r="W39" s="5" t="s">
        <v>158</v>
      </c>
      <c r="X39" s="5" t="s">
        <v>158</v>
      </c>
      <c r="Y39" s="7" t="b">
        <v>0</v>
      </c>
      <c r="Z39" s="5" t="s">
        <v>158</v>
      </c>
      <c r="AA39" s="5" t="s">
        <v>158</v>
      </c>
      <c r="AB39" s="7" t="b">
        <v>0</v>
      </c>
      <c r="AC39" s="7">
        <v>0</v>
      </c>
      <c r="AD39" s="7" t="b">
        <v>0</v>
      </c>
      <c r="AE39" s="7">
        <v>0</v>
      </c>
      <c r="AF39" s="2" t="b">
        <v>0</v>
      </c>
      <c r="AG39" s="5" t="s">
        <v>158</v>
      </c>
      <c r="AH39" s="5" t="s">
        <v>158</v>
      </c>
      <c r="AI39" s="7" t="b">
        <v>0</v>
      </c>
      <c r="AJ39" s="7">
        <v>0</v>
      </c>
      <c r="AK39" s="7" t="b">
        <v>0</v>
      </c>
      <c r="AL39" s="7">
        <v>0</v>
      </c>
      <c r="AM39" s="7">
        <v>0</v>
      </c>
      <c r="AN39" s="7" t="b">
        <v>0</v>
      </c>
      <c r="AO39" s="7" t="b">
        <v>0</v>
      </c>
      <c r="AP39" s="5"/>
      <c r="AQ39"/>
    </row>
    <row r="40" spans="1:43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6"/>
      <c r="AP40" s="16"/>
      <c r="AQ40" s="16"/>
    </row>
    <row r="41" spans="1:43" ht="12.75" x14ac:dyDescent="0.2">
      <c r="A41" s="9" t="s">
        <v>0</v>
      </c>
      <c r="B41" s="9" t="s">
        <v>1</v>
      </c>
      <c r="C41" s="9" t="s">
        <v>2</v>
      </c>
      <c r="D41" s="9" t="s">
        <v>3</v>
      </c>
      <c r="E41" s="9" t="s">
        <v>4</v>
      </c>
      <c r="F41" s="9" t="s">
        <v>5</v>
      </c>
      <c r="G41" s="9" t="s">
        <v>6</v>
      </c>
      <c r="H41" s="9" t="s">
        <v>7</v>
      </c>
      <c r="I41" s="9" t="s">
        <v>8</v>
      </c>
      <c r="J41" s="9" t="s">
        <v>9</v>
      </c>
      <c r="K41" s="9" t="s">
        <v>10</v>
      </c>
      <c r="L41" s="9" t="s">
        <v>11</v>
      </c>
      <c r="M41" s="9" t="s">
        <v>12</v>
      </c>
      <c r="N41" s="9" t="s">
        <v>13</v>
      </c>
      <c r="O41" s="9" t="s">
        <v>14</v>
      </c>
      <c r="P41" s="9" t="s">
        <v>15</v>
      </c>
      <c r="Q41" s="9" t="s">
        <v>16</v>
      </c>
      <c r="R41" s="9" t="s">
        <v>17</v>
      </c>
      <c r="S41" s="9" t="s">
        <v>18</v>
      </c>
      <c r="T41" s="9" t="s">
        <v>19</v>
      </c>
      <c r="U41" s="9" t="s">
        <v>66</v>
      </c>
      <c r="V41" s="9" t="s">
        <v>21</v>
      </c>
      <c r="W41" s="9" t="s">
        <v>22</v>
      </c>
      <c r="X41" s="9" t="s">
        <v>23</v>
      </c>
      <c r="Y41" s="9" t="s">
        <v>24</v>
      </c>
      <c r="Z41" s="9" t="s">
        <v>25</v>
      </c>
      <c r="AA41" s="9" t="s">
        <v>26</v>
      </c>
      <c r="AB41" s="9" t="s">
        <v>27</v>
      </c>
      <c r="AC41" s="19" t="s">
        <v>28</v>
      </c>
      <c r="AD41" s="9" t="s">
        <v>29</v>
      </c>
      <c r="AE41" s="19" t="s">
        <v>30</v>
      </c>
      <c r="AF41" s="20" t="s">
        <v>151</v>
      </c>
      <c r="AG41" s="20" t="s">
        <v>152</v>
      </c>
      <c r="AH41" s="20" t="s">
        <v>153</v>
      </c>
      <c r="AI41" s="9" t="s">
        <v>31</v>
      </c>
      <c r="AJ41" s="9" t="s">
        <v>32</v>
      </c>
      <c r="AK41" s="9" t="s">
        <v>33</v>
      </c>
      <c r="AL41" s="9" t="s">
        <v>34</v>
      </c>
      <c r="AM41" s="9" t="s">
        <v>35</v>
      </c>
      <c r="AN41" s="9" t="s">
        <v>36</v>
      </c>
      <c r="AO41" s="9" t="s">
        <v>37</v>
      </c>
      <c r="AP41" s="18"/>
      <c r="AQ41"/>
    </row>
    <row r="42" spans="1:43" ht="12.75" x14ac:dyDescent="0.2">
      <c r="A42" s="9" t="s">
        <v>83</v>
      </c>
      <c r="B42" s="7" t="b">
        <v>1</v>
      </c>
      <c r="C42" s="7" t="s">
        <v>84</v>
      </c>
      <c r="D42" s="7">
        <v>0</v>
      </c>
      <c r="E42" s="7" t="s">
        <v>40</v>
      </c>
      <c r="F42" s="7" t="b">
        <v>0</v>
      </c>
      <c r="G42" s="4">
        <v>5</v>
      </c>
      <c r="H42" s="7" t="s">
        <v>41</v>
      </c>
      <c r="I42" s="7">
        <v>1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 t="b">
        <v>1</v>
      </c>
      <c r="P42" s="7" t="b">
        <v>0</v>
      </c>
      <c r="Q42" s="5" t="s">
        <v>158</v>
      </c>
      <c r="R42" s="4" t="s">
        <v>189</v>
      </c>
      <c r="S42" s="4" t="s">
        <v>190</v>
      </c>
      <c r="T42" s="7" t="b">
        <v>0</v>
      </c>
      <c r="U42" s="7">
        <v>0</v>
      </c>
      <c r="V42" s="7" t="b">
        <v>0</v>
      </c>
      <c r="W42" s="5" t="s">
        <v>158</v>
      </c>
      <c r="X42" s="5" t="s">
        <v>158</v>
      </c>
      <c r="Y42" s="7" t="b">
        <v>1</v>
      </c>
      <c r="Z42" s="7" t="s">
        <v>156</v>
      </c>
      <c r="AA42" s="7" t="s">
        <v>157</v>
      </c>
      <c r="AB42" s="7" t="b">
        <v>0</v>
      </c>
      <c r="AC42" s="7">
        <v>0</v>
      </c>
      <c r="AD42" s="7" t="b">
        <v>0</v>
      </c>
      <c r="AE42" s="7">
        <v>0</v>
      </c>
      <c r="AF42" s="2" t="b">
        <v>0</v>
      </c>
      <c r="AG42" s="5" t="s">
        <v>158</v>
      </c>
      <c r="AH42" s="5" t="s">
        <v>158</v>
      </c>
      <c r="AI42" s="7" t="b">
        <v>0</v>
      </c>
      <c r="AJ42" s="7">
        <v>0</v>
      </c>
      <c r="AK42" s="7" t="b">
        <v>0</v>
      </c>
      <c r="AL42" s="7">
        <v>0</v>
      </c>
      <c r="AM42" s="7">
        <v>0</v>
      </c>
      <c r="AN42" s="7" t="b">
        <v>0</v>
      </c>
      <c r="AO42" s="7" t="b">
        <v>0</v>
      </c>
      <c r="AP42" s="5"/>
      <c r="AQ42"/>
    </row>
    <row r="43" spans="1:43" ht="12.75" x14ac:dyDescent="0.2">
      <c r="A43" s="9" t="s">
        <v>85</v>
      </c>
      <c r="B43" s="7" t="b">
        <v>1</v>
      </c>
      <c r="C43" s="7" t="s">
        <v>84</v>
      </c>
      <c r="D43" s="7">
        <v>0</v>
      </c>
      <c r="E43" s="7" t="s">
        <v>40</v>
      </c>
      <c r="F43" s="7" t="b">
        <v>0</v>
      </c>
      <c r="G43" s="4">
        <v>25</v>
      </c>
      <c r="H43" s="7" t="s">
        <v>41</v>
      </c>
      <c r="I43" s="7">
        <v>5</v>
      </c>
      <c r="J43" s="7">
        <v>0</v>
      </c>
      <c r="K43" s="7">
        <v>5</v>
      </c>
      <c r="L43" s="7">
        <v>0</v>
      </c>
      <c r="M43" s="7">
        <v>0</v>
      </c>
      <c r="N43" s="4">
        <v>1</v>
      </c>
      <c r="O43" s="7" t="b">
        <v>0</v>
      </c>
      <c r="P43" s="7" t="b">
        <v>0</v>
      </c>
      <c r="Q43" s="4" t="s">
        <v>208</v>
      </c>
      <c r="R43" s="5" t="s">
        <v>158</v>
      </c>
      <c r="S43" s="5" t="s">
        <v>158</v>
      </c>
      <c r="T43" s="7" t="b">
        <v>1</v>
      </c>
      <c r="U43" s="7">
        <v>1</v>
      </c>
      <c r="V43" s="7" t="b">
        <v>0</v>
      </c>
      <c r="W43" s="4" t="s">
        <v>174</v>
      </c>
      <c r="X43" s="5" t="s">
        <v>167</v>
      </c>
      <c r="Y43" s="7" t="b">
        <v>0</v>
      </c>
      <c r="Z43" s="5" t="s">
        <v>158</v>
      </c>
      <c r="AA43" s="5" t="s">
        <v>158</v>
      </c>
      <c r="AB43" s="7" t="b">
        <v>0</v>
      </c>
      <c r="AC43" s="7">
        <v>0</v>
      </c>
      <c r="AD43" s="7" t="b">
        <v>0</v>
      </c>
      <c r="AE43" s="7">
        <v>0</v>
      </c>
      <c r="AF43" s="2" t="b">
        <v>0</v>
      </c>
      <c r="AG43" s="5" t="s">
        <v>158</v>
      </c>
      <c r="AH43" s="5" t="s">
        <v>158</v>
      </c>
      <c r="AI43" s="7" t="b">
        <v>0</v>
      </c>
      <c r="AJ43" s="7">
        <v>0</v>
      </c>
      <c r="AK43" s="7" t="b">
        <v>0</v>
      </c>
      <c r="AL43" s="7">
        <v>0</v>
      </c>
      <c r="AM43" s="7">
        <v>0</v>
      </c>
      <c r="AN43" s="7" t="b">
        <v>0</v>
      </c>
      <c r="AO43" s="7" t="b">
        <v>0</v>
      </c>
      <c r="AP43" s="5"/>
      <c r="AQ43"/>
    </row>
    <row r="44" spans="1:43" ht="12.75" x14ac:dyDescent="0.2">
      <c r="A44" s="9" t="s">
        <v>86</v>
      </c>
      <c r="B44" s="7" t="b">
        <v>1</v>
      </c>
      <c r="C44" s="7" t="s">
        <v>84</v>
      </c>
      <c r="D44" s="7">
        <v>0</v>
      </c>
      <c r="E44" s="7" t="s">
        <v>40</v>
      </c>
      <c r="F44" s="7" t="b">
        <v>0</v>
      </c>
      <c r="G44" s="4">
        <v>17</v>
      </c>
      <c r="H44" s="7" t="s">
        <v>41</v>
      </c>
      <c r="I44" s="7">
        <v>1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 t="b">
        <v>1</v>
      </c>
      <c r="P44" s="7" t="b">
        <v>0</v>
      </c>
      <c r="Q44" s="5" t="s">
        <v>158</v>
      </c>
      <c r="R44" s="4" t="s">
        <v>169</v>
      </c>
      <c r="S44" s="4" t="s">
        <v>200</v>
      </c>
      <c r="T44" s="7" t="b">
        <v>0</v>
      </c>
      <c r="U44" s="7">
        <v>0</v>
      </c>
      <c r="V44" s="7" t="b">
        <v>0</v>
      </c>
      <c r="W44" s="5" t="s">
        <v>158</v>
      </c>
      <c r="X44" s="5" t="s">
        <v>158</v>
      </c>
      <c r="Y44" s="7" t="b">
        <v>0</v>
      </c>
      <c r="Z44" s="5" t="s">
        <v>158</v>
      </c>
      <c r="AA44" s="5" t="s">
        <v>158</v>
      </c>
      <c r="AB44" s="7" t="b">
        <v>0</v>
      </c>
      <c r="AC44" s="7">
        <v>0</v>
      </c>
      <c r="AD44" s="7" t="b">
        <v>0</v>
      </c>
      <c r="AE44" s="7">
        <v>0</v>
      </c>
      <c r="AF44" s="2" t="b">
        <v>0</v>
      </c>
      <c r="AG44" s="5" t="s">
        <v>158</v>
      </c>
      <c r="AH44" s="5" t="s">
        <v>158</v>
      </c>
      <c r="AI44" s="7" t="b">
        <v>0</v>
      </c>
      <c r="AJ44" s="7">
        <v>0</v>
      </c>
      <c r="AK44" s="7" t="b">
        <v>0</v>
      </c>
      <c r="AL44" s="7">
        <v>0</v>
      </c>
      <c r="AM44" s="7">
        <v>0</v>
      </c>
      <c r="AN44" s="7" t="b">
        <v>0</v>
      </c>
      <c r="AO44" s="7" t="b">
        <v>1</v>
      </c>
      <c r="AP44" s="5"/>
      <c r="AQ44"/>
    </row>
    <row r="45" spans="1:43" ht="12.75" x14ac:dyDescent="0.2">
      <c r="A45" s="9" t="s">
        <v>87</v>
      </c>
      <c r="B45" s="7" t="b">
        <v>1</v>
      </c>
      <c r="C45" s="7" t="s">
        <v>84</v>
      </c>
      <c r="D45" s="7">
        <v>0</v>
      </c>
      <c r="E45" s="7" t="s">
        <v>40</v>
      </c>
      <c r="F45" s="7" t="b">
        <v>0</v>
      </c>
      <c r="G45" s="4">
        <v>9</v>
      </c>
      <c r="H45" s="7" t="s">
        <v>43</v>
      </c>
      <c r="I45" s="7">
        <v>1</v>
      </c>
      <c r="J45" s="7">
        <v>1</v>
      </c>
      <c r="K45" s="7">
        <v>0</v>
      </c>
      <c r="L45" s="7">
        <v>0</v>
      </c>
      <c r="M45" s="7">
        <v>0</v>
      </c>
      <c r="N45" s="4">
        <v>1</v>
      </c>
      <c r="O45" s="7" t="b">
        <v>1</v>
      </c>
      <c r="P45" s="7" t="b">
        <v>0</v>
      </c>
      <c r="Q45" s="5" t="s">
        <v>158</v>
      </c>
      <c r="R45" s="4" t="s">
        <v>163</v>
      </c>
      <c r="S45" s="4" t="s">
        <v>165</v>
      </c>
      <c r="T45" s="7" t="b">
        <v>0</v>
      </c>
      <c r="U45" s="7">
        <v>0</v>
      </c>
      <c r="V45" s="7" t="b">
        <v>0</v>
      </c>
      <c r="W45" s="5" t="s">
        <v>158</v>
      </c>
      <c r="X45" s="5" t="s">
        <v>158</v>
      </c>
      <c r="Y45" s="7" t="b">
        <v>0</v>
      </c>
      <c r="Z45" s="5" t="s">
        <v>158</v>
      </c>
      <c r="AA45" s="5" t="s">
        <v>158</v>
      </c>
      <c r="AB45" s="7" t="b">
        <v>0</v>
      </c>
      <c r="AC45" s="7">
        <v>0</v>
      </c>
      <c r="AD45" s="7" t="b">
        <v>0</v>
      </c>
      <c r="AE45" s="7">
        <v>0</v>
      </c>
      <c r="AF45" s="2" t="b">
        <v>0</v>
      </c>
      <c r="AG45" s="5" t="s">
        <v>158</v>
      </c>
      <c r="AH45" s="5" t="s">
        <v>158</v>
      </c>
      <c r="AI45" s="7" t="b">
        <v>0</v>
      </c>
      <c r="AJ45" s="7">
        <v>0</v>
      </c>
      <c r="AK45" s="7" t="b">
        <v>0</v>
      </c>
      <c r="AL45" s="7">
        <v>0</v>
      </c>
      <c r="AM45" s="7">
        <v>0</v>
      </c>
      <c r="AN45" s="7" t="b">
        <v>0</v>
      </c>
      <c r="AO45" s="7" t="b">
        <v>0</v>
      </c>
      <c r="AP45" s="5"/>
      <c r="AQ45"/>
    </row>
    <row r="46" spans="1:43" ht="12.75" x14ac:dyDescent="0.2">
      <c r="A46" s="9" t="s">
        <v>88</v>
      </c>
      <c r="B46" s="7" t="b">
        <v>1</v>
      </c>
      <c r="C46" s="7" t="s">
        <v>84</v>
      </c>
      <c r="D46" s="7">
        <v>0</v>
      </c>
      <c r="E46" s="7" t="s">
        <v>49</v>
      </c>
      <c r="F46" s="7" t="b">
        <v>0</v>
      </c>
      <c r="G46" s="4">
        <v>34</v>
      </c>
      <c r="H46" s="7" t="s">
        <v>41</v>
      </c>
      <c r="I46" s="7">
        <v>4</v>
      </c>
      <c r="J46" s="4">
        <v>4</v>
      </c>
      <c r="K46" s="4">
        <v>0</v>
      </c>
      <c r="L46" s="4">
        <v>7</v>
      </c>
      <c r="M46" s="4">
        <v>7</v>
      </c>
      <c r="N46" s="7">
        <v>0</v>
      </c>
      <c r="O46" s="7" t="b">
        <v>0</v>
      </c>
      <c r="P46" s="7" t="b">
        <v>1</v>
      </c>
      <c r="Q46" s="4" t="s">
        <v>207</v>
      </c>
      <c r="R46" s="4" t="s">
        <v>195</v>
      </c>
      <c r="S46" s="4" t="s">
        <v>196</v>
      </c>
      <c r="T46" s="7" t="b">
        <v>0</v>
      </c>
      <c r="U46" s="7">
        <v>1</v>
      </c>
      <c r="V46" s="7" t="b">
        <v>0</v>
      </c>
      <c r="W46" s="5" t="s">
        <v>158</v>
      </c>
      <c r="X46" s="5" t="s">
        <v>158</v>
      </c>
      <c r="Y46" s="7" t="b">
        <v>0</v>
      </c>
      <c r="Z46" s="5" t="s">
        <v>158</v>
      </c>
      <c r="AA46" s="5" t="s">
        <v>158</v>
      </c>
      <c r="AB46" s="7" t="b">
        <v>1</v>
      </c>
      <c r="AC46" s="7">
        <v>6</v>
      </c>
      <c r="AD46" s="7" t="b">
        <v>0</v>
      </c>
      <c r="AE46" s="7">
        <v>0</v>
      </c>
      <c r="AF46" s="2" t="b">
        <v>0</v>
      </c>
      <c r="AG46" s="5" t="s">
        <v>158</v>
      </c>
      <c r="AH46" s="5" t="s">
        <v>158</v>
      </c>
      <c r="AI46" s="7" t="b">
        <v>0</v>
      </c>
      <c r="AJ46" s="7">
        <v>0</v>
      </c>
      <c r="AK46" s="7" t="b">
        <v>0</v>
      </c>
      <c r="AL46" s="7">
        <v>0</v>
      </c>
      <c r="AM46" s="7">
        <v>0</v>
      </c>
      <c r="AN46" s="7" t="b">
        <v>0</v>
      </c>
      <c r="AO46" s="7" t="b">
        <v>0</v>
      </c>
      <c r="AP46" s="5"/>
      <c r="AQ46"/>
    </row>
    <row r="47" spans="1:43" ht="12.75" x14ac:dyDescent="0.2">
      <c r="A47" s="9" t="s">
        <v>89</v>
      </c>
      <c r="B47" s="7" t="b">
        <v>1</v>
      </c>
      <c r="C47" s="7" t="s">
        <v>84</v>
      </c>
      <c r="D47" s="7">
        <v>0</v>
      </c>
      <c r="E47" s="7" t="s">
        <v>40</v>
      </c>
      <c r="F47" s="7" t="b">
        <v>0</v>
      </c>
      <c r="G47" s="4">
        <v>17</v>
      </c>
      <c r="H47" s="7" t="s">
        <v>45</v>
      </c>
      <c r="I47" s="7">
        <v>3</v>
      </c>
      <c r="J47" s="4">
        <v>3</v>
      </c>
      <c r="K47" s="4">
        <v>0</v>
      </c>
      <c r="L47" s="4">
        <v>5</v>
      </c>
      <c r="M47" s="4">
        <v>3</v>
      </c>
      <c r="N47" s="7">
        <v>0</v>
      </c>
      <c r="O47" s="7" t="b">
        <v>0</v>
      </c>
      <c r="P47" s="7" t="b">
        <v>1</v>
      </c>
      <c r="Q47" s="4" t="s">
        <v>216</v>
      </c>
      <c r="R47" s="4" t="s">
        <v>218</v>
      </c>
      <c r="S47" s="4" t="s">
        <v>219</v>
      </c>
      <c r="T47" s="7" t="b">
        <v>0</v>
      </c>
      <c r="U47" s="7">
        <v>1</v>
      </c>
      <c r="V47" s="7" t="b">
        <v>0</v>
      </c>
      <c r="W47" s="5" t="s">
        <v>158</v>
      </c>
      <c r="X47" s="5" t="s">
        <v>158</v>
      </c>
      <c r="Y47" s="7" t="b">
        <v>0</v>
      </c>
      <c r="Z47" s="5" t="s">
        <v>158</v>
      </c>
      <c r="AA47" s="5" t="s">
        <v>158</v>
      </c>
      <c r="AB47" s="7" t="b">
        <v>0</v>
      </c>
      <c r="AC47" s="7">
        <v>0</v>
      </c>
      <c r="AD47" s="7" t="b">
        <v>0</v>
      </c>
      <c r="AE47" s="7">
        <v>0</v>
      </c>
      <c r="AF47" s="2" t="b">
        <v>0</v>
      </c>
      <c r="AG47" s="5" t="s">
        <v>158</v>
      </c>
      <c r="AH47" s="5" t="s">
        <v>158</v>
      </c>
      <c r="AI47" s="7" t="b">
        <v>0</v>
      </c>
      <c r="AJ47" s="7">
        <v>0</v>
      </c>
      <c r="AK47" s="7" t="b">
        <v>0</v>
      </c>
      <c r="AL47" s="7">
        <v>0</v>
      </c>
      <c r="AM47" s="7">
        <v>0</v>
      </c>
      <c r="AN47" s="7" t="b">
        <v>0</v>
      </c>
      <c r="AO47" s="7" t="b">
        <v>0</v>
      </c>
      <c r="AP47" s="5"/>
      <c r="AQ47"/>
    </row>
    <row r="48" spans="1:43" ht="12.75" x14ac:dyDescent="0.2">
      <c r="A48" s="9" t="s">
        <v>90</v>
      </c>
      <c r="B48" s="7" t="b">
        <v>1</v>
      </c>
      <c r="C48" s="7" t="s">
        <v>84</v>
      </c>
      <c r="D48" s="7">
        <v>0</v>
      </c>
      <c r="E48" s="7" t="s">
        <v>40</v>
      </c>
      <c r="F48" s="7" t="b">
        <v>0</v>
      </c>
      <c r="G48" s="4">
        <v>25</v>
      </c>
      <c r="H48" s="7" t="s">
        <v>41</v>
      </c>
      <c r="I48" s="7">
        <v>1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 t="b">
        <v>1</v>
      </c>
      <c r="P48" s="7" t="b">
        <v>0</v>
      </c>
      <c r="Q48" s="5" t="s">
        <v>158</v>
      </c>
      <c r="R48" s="4" t="s">
        <v>166</v>
      </c>
      <c r="S48" s="4" t="s">
        <v>165</v>
      </c>
      <c r="T48" s="7" t="b">
        <v>0</v>
      </c>
      <c r="U48" s="7">
        <v>0</v>
      </c>
      <c r="V48" s="7" t="b">
        <v>0</v>
      </c>
      <c r="W48" s="5" t="s">
        <v>158</v>
      </c>
      <c r="X48" s="5" t="s">
        <v>158</v>
      </c>
      <c r="Y48" s="7" t="b">
        <v>0</v>
      </c>
      <c r="Z48" s="5" t="s">
        <v>158</v>
      </c>
      <c r="AA48" s="5" t="s">
        <v>158</v>
      </c>
      <c r="AB48" s="7" t="b">
        <v>1</v>
      </c>
      <c r="AC48" s="4">
        <v>2</v>
      </c>
      <c r="AD48" s="7" t="b">
        <v>0</v>
      </c>
      <c r="AE48" s="7">
        <v>2</v>
      </c>
      <c r="AF48" s="2" t="b">
        <v>0</v>
      </c>
      <c r="AG48" s="5" t="s">
        <v>158</v>
      </c>
      <c r="AH48" s="5" t="s">
        <v>158</v>
      </c>
      <c r="AI48" s="7" t="b">
        <v>0</v>
      </c>
      <c r="AJ48" s="7">
        <v>0</v>
      </c>
      <c r="AK48" s="7" t="b">
        <v>0</v>
      </c>
      <c r="AL48" s="7">
        <v>0</v>
      </c>
      <c r="AM48" s="7">
        <v>0</v>
      </c>
      <c r="AN48" s="7" t="b">
        <v>0</v>
      </c>
      <c r="AO48" s="7" t="b">
        <v>0</v>
      </c>
      <c r="AP48" s="5"/>
      <c r="AQ48"/>
    </row>
    <row r="49" spans="1:43" ht="12.75" x14ac:dyDescent="0.2">
      <c r="A49" s="9" t="s">
        <v>91</v>
      </c>
      <c r="B49" s="7" t="b">
        <v>1</v>
      </c>
      <c r="C49" s="7" t="s">
        <v>84</v>
      </c>
      <c r="D49" s="7">
        <v>2</v>
      </c>
      <c r="E49" s="7" t="s">
        <v>51</v>
      </c>
      <c r="F49" s="7" t="b">
        <v>0</v>
      </c>
      <c r="G49" s="4">
        <v>50</v>
      </c>
      <c r="H49" s="7" t="s">
        <v>41</v>
      </c>
      <c r="I49" s="7">
        <v>1</v>
      </c>
      <c r="J49" s="7">
        <v>1</v>
      </c>
      <c r="K49" s="7">
        <v>0</v>
      </c>
      <c r="L49" s="7">
        <v>0</v>
      </c>
      <c r="M49" s="7">
        <v>0</v>
      </c>
      <c r="N49" s="4">
        <v>3</v>
      </c>
      <c r="O49" s="7" t="b">
        <v>1</v>
      </c>
      <c r="P49" s="7" t="b">
        <v>0</v>
      </c>
      <c r="Q49" s="5" t="s">
        <v>158</v>
      </c>
      <c r="R49" s="4" t="s">
        <v>184</v>
      </c>
      <c r="S49" s="4" t="s">
        <v>185</v>
      </c>
      <c r="T49" s="7" t="b">
        <v>0</v>
      </c>
      <c r="U49" s="7">
        <v>0</v>
      </c>
      <c r="V49" s="7" t="b">
        <v>0</v>
      </c>
      <c r="W49" s="5" t="s">
        <v>158</v>
      </c>
      <c r="X49" s="5" t="s">
        <v>158</v>
      </c>
      <c r="Y49" s="7" t="b">
        <v>0</v>
      </c>
      <c r="Z49" s="5" t="s">
        <v>158</v>
      </c>
      <c r="AA49" s="5" t="s">
        <v>158</v>
      </c>
      <c r="AB49" s="7" t="b">
        <v>0</v>
      </c>
      <c r="AC49" s="7">
        <v>0</v>
      </c>
      <c r="AD49" s="7" t="b">
        <v>0</v>
      </c>
      <c r="AE49" s="4">
        <v>0</v>
      </c>
      <c r="AF49" s="2" t="b">
        <v>0</v>
      </c>
      <c r="AG49" s="5" t="s">
        <v>158</v>
      </c>
      <c r="AH49" s="5" t="s">
        <v>158</v>
      </c>
      <c r="AI49" s="7" t="b">
        <v>0</v>
      </c>
      <c r="AJ49" s="7">
        <v>0</v>
      </c>
      <c r="AK49" s="7" t="b">
        <v>0</v>
      </c>
      <c r="AL49" s="7">
        <v>0</v>
      </c>
      <c r="AM49" s="7">
        <v>0</v>
      </c>
      <c r="AN49" s="7" t="b">
        <v>0</v>
      </c>
      <c r="AO49" s="7" t="b">
        <v>0</v>
      </c>
      <c r="AP49" s="5"/>
      <c r="AQ49"/>
    </row>
    <row r="50" spans="1:43" ht="12.75" x14ac:dyDescent="0.2">
      <c r="A50" s="9" t="s">
        <v>92</v>
      </c>
      <c r="B50" s="7" t="b">
        <v>1</v>
      </c>
      <c r="C50" s="7" t="s">
        <v>84</v>
      </c>
      <c r="D50" s="7">
        <v>3</v>
      </c>
      <c r="E50" s="7" t="s">
        <v>49</v>
      </c>
      <c r="F50" s="7" t="b">
        <v>0</v>
      </c>
      <c r="G50" s="4">
        <v>25</v>
      </c>
      <c r="H50" s="7" t="s">
        <v>41</v>
      </c>
      <c r="I50" s="7">
        <v>1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 t="b">
        <v>1</v>
      </c>
      <c r="P50" s="7" t="b">
        <v>0</v>
      </c>
      <c r="Q50" s="5" t="s">
        <v>158</v>
      </c>
      <c r="R50" s="4" t="s">
        <v>185</v>
      </c>
      <c r="S50" s="4" t="s">
        <v>188</v>
      </c>
      <c r="T50" s="7" t="b">
        <v>0</v>
      </c>
      <c r="U50" s="7">
        <v>0</v>
      </c>
      <c r="V50" s="7" t="b">
        <v>0</v>
      </c>
      <c r="W50" s="5" t="s">
        <v>158</v>
      </c>
      <c r="X50" s="5" t="s">
        <v>158</v>
      </c>
      <c r="Y50" s="7" t="b">
        <v>0</v>
      </c>
      <c r="Z50" s="5" t="s">
        <v>158</v>
      </c>
      <c r="AA50" s="5" t="s">
        <v>158</v>
      </c>
      <c r="AB50" s="7" t="b">
        <v>1</v>
      </c>
      <c r="AC50" s="4">
        <v>6</v>
      </c>
      <c r="AD50" s="7" t="b">
        <v>1</v>
      </c>
      <c r="AE50" s="4">
        <v>6</v>
      </c>
      <c r="AF50" s="2" t="b">
        <v>0</v>
      </c>
      <c r="AG50" s="5" t="s">
        <v>158</v>
      </c>
      <c r="AH50" s="5" t="s">
        <v>158</v>
      </c>
      <c r="AI50" s="7" t="b">
        <v>0</v>
      </c>
      <c r="AJ50" s="7">
        <v>0</v>
      </c>
      <c r="AK50" s="7" t="b">
        <v>0</v>
      </c>
      <c r="AL50" s="7">
        <v>0</v>
      </c>
      <c r="AM50" s="7">
        <v>0</v>
      </c>
      <c r="AN50" s="7" t="b">
        <v>0</v>
      </c>
      <c r="AO50" s="7" t="b">
        <v>0</v>
      </c>
      <c r="AP50" s="5"/>
      <c r="AQ50"/>
    </row>
    <row r="51" spans="1:43" ht="12.75" x14ac:dyDescent="0.2">
      <c r="A51" s="9" t="s">
        <v>93</v>
      </c>
      <c r="B51" s="7" t="b">
        <v>1</v>
      </c>
      <c r="C51" s="7" t="s">
        <v>84</v>
      </c>
      <c r="D51" s="7">
        <v>5</v>
      </c>
      <c r="E51" s="7" t="s">
        <v>40</v>
      </c>
      <c r="F51" s="7" t="b">
        <v>0</v>
      </c>
      <c r="G51" s="4">
        <v>17</v>
      </c>
      <c r="H51" s="7" t="s">
        <v>41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7" t="b">
        <v>1</v>
      </c>
      <c r="P51" s="7" t="b">
        <v>0</v>
      </c>
      <c r="Q51" s="5" t="s">
        <v>158</v>
      </c>
      <c r="R51" s="4" t="s">
        <v>156</v>
      </c>
      <c r="S51" s="4" t="s">
        <v>157</v>
      </c>
      <c r="T51" s="7" t="b">
        <v>0</v>
      </c>
      <c r="U51" s="7">
        <v>0</v>
      </c>
      <c r="V51" s="7" t="b">
        <v>0</v>
      </c>
      <c r="W51" s="5" t="s">
        <v>158</v>
      </c>
      <c r="X51" s="5" t="s">
        <v>158</v>
      </c>
      <c r="Y51" s="7" t="b">
        <v>0</v>
      </c>
      <c r="Z51" s="5" t="s">
        <v>158</v>
      </c>
      <c r="AA51" s="5" t="s">
        <v>158</v>
      </c>
      <c r="AB51" s="7" t="b">
        <v>0</v>
      </c>
      <c r="AC51" s="7">
        <v>0</v>
      </c>
      <c r="AD51" s="7" t="b">
        <v>0</v>
      </c>
      <c r="AE51" s="7">
        <v>0</v>
      </c>
      <c r="AF51" s="2" t="b">
        <v>0</v>
      </c>
      <c r="AG51" s="5" t="s">
        <v>158</v>
      </c>
      <c r="AH51" s="5" t="s">
        <v>158</v>
      </c>
      <c r="AI51" s="7" t="b">
        <v>0</v>
      </c>
      <c r="AJ51" s="7">
        <v>0</v>
      </c>
      <c r="AK51" s="7" t="b">
        <v>0</v>
      </c>
      <c r="AL51" s="7">
        <v>0</v>
      </c>
      <c r="AM51" s="7">
        <v>0</v>
      </c>
      <c r="AN51" s="7" t="b">
        <v>0</v>
      </c>
      <c r="AO51" s="7" t="b">
        <v>1</v>
      </c>
      <c r="AP51" s="5"/>
      <c r="AQ51"/>
    </row>
    <row r="52" spans="1:43" ht="12.75" x14ac:dyDescent="0.2">
      <c r="A52" s="9" t="s">
        <v>94</v>
      </c>
      <c r="B52" s="7" t="b">
        <v>1</v>
      </c>
      <c r="C52" s="7" t="s">
        <v>84</v>
      </c>
      <c r="D52" s="7">
        <v>8</v>
      </c>
      <c r="E52" s="7" t="s">
        <v>40</v>
      </c>
      <c r="F52" s="7" t="b">
        <v>0</v>
      </c>
      <c r="G52" s="4">
        <v>9</v>
      </c>
      <c r="H52" s="7" t="s">
        <v>43</v>
      </c>
      <c r="I52" s="7">
        <v>1</v>
      </c>
      <c r="J52" s="7">
        <v>1</v>
      </c>
      <c r="K52" s="7">
        <v>0</v>
      </c>
      <c r="L52" s="7">
        <v>0</v>
      </c>
      <c r="M52" s="7">
        <v>0</v>
      </c>
      <c r="N52" s="4">
        <v>1</v>
      </c>
      <c r="O52" s="7" t="b">
        <v>1</v>
      </c>
      <c r="P52" s="7" t="b">
        <v>0</v>
      </c>
      <c r="Q52" s="5" t="s">
        <v>158</v>
      </c>
      <c r="R52" s="4" t="s">
        <v>186</v>
      </c>
      <c r="S52" s="4" t="s">
        <v>187</v>
      </c>
      <c r="T52" s="7" t="b">
        <v>0</v>
      </c>
      <c r="U52" s="7">
        <v>0</v>
      </c>
      <c r="V52" s="7" t="b">
        <v>0</v>
      </c>
      <c r="W52" s="5" t="s">
        <v>158</v>
      </c>
      <c r="X52" s="5" t="s">
        <v>158</v>
      </c>
      <c r="Y52" s="7" t="b">
        <v>0</v>
      </c>
      <c r="Z52" s="5" t="s">
        <v>158</v>
      </c>
      <c r="AA52" s="5" t="s">
        <v>158</v>
      </c>
      <c r="AB52" s="7" t="b">
        <v>0</v>
      </c>
      <c r="AC52" s="7">
        <v>0</v>
      </c>
      <c r="AD52" s="7" t="b">
        <v>0</v>
      </c>
      <c r="AE52" s="7">
        <v>0</v>
      </c>
      <c r="AF52" s="2" t="b">
        <v>0</v>
      </c>
      <c r="AG52" s="5" t="s">
        <v>158</v>
      </c>
      <c r="AH52" s="5" t="s">
        <v>158</v>
      </c>
      <c r="AI52" s="7" t="b">
        <v>0</v>
      </c>
      <c r="AJ52" s="7">
        <v>0</v>
      </c>
      <c r="AK52" s="7" t="b">
        <v>0</v>
      </c>
      <c r="AL52" s="7">
        <v>0</v>
      </c>
      <c r="AM52" s="7">
        <v>0</v>
      </c>
      <c r="AN52" s="7" t="b">
        <v>0</v>
      </c>
      <c r="AO52" s="7" t="b">
        <v>0</v>
      </c>
      <c r="AP52" s="5"/>
      <c r="AQ52"/>
    </row>
    <row r="53" spans="1:43" ht="12.75" x14ac:dyDescent="0.2">
      <c r="A53" s="9" t="s">
        <v>95</v>
      </c>
      <c r="B53" s="7" t="b">
        <v>1</v>
      </c>
      <c r="C53" s="7" t="s">
        <v>84</v>
      </c>
      <c r="D53" s="7">
        <v>10</v>
      </c>
      <c r="E53" s="7" t="s">
        <v>40</v>
      </c>
      <c r="F53" s="7" t="b">
        <v>0</v>
      </c>
      <c r="G53" s="4">
        <v>25</v>
      </c>
      <c r="H53" s="7" t="s">
        <v>41</v>
      </c>
      <c r="I53" s="7">
        <v>1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 t="b">
        <v>1</v>
      </c>
      <c r="P53" s="7" t="b">
        <v>0</v>
      </c>
      <c r="Q53" s="5" t="s">
        <v>158</v>
      </c>
      <c r="R53" s="4" t="s">
        <v>166</v>
      </c>
      <c r="S53" s="4" t="s">
        <v>165</v>
      </c>
      <c r="T53" s="7" t="b">
        <v>0</v>
      </c>
      <c r="U53" s="7">
        <v>0</v>
      </c>
      <c r="V53" s="7" t="b">
        <v>0</v>
      </c>
      <c r="W53" s="5" t="s">
        <v>158</v>
      </c>
      <c r="X53" s="5" t="s">
        <v>158</v>
      </c>
      <c r="Y53" s="7" t="b">
        <v>0</v>
      </c>
      <c r="Z53" s="5" t="s">
        <v>158</v>
      </c>
      <c r="AA53" s="5" t="s">
        <v>158</v>
      </c>
      <c r="AB53" s="7" t="b">
        <v>1</v>
      </c>
      <c r="AC53" s="4">
        <v>2</v>
      </c>
      <c r="AD53" s="7" t="b">
        <v>0</v>
      </c>
      <c r="AE53" s="7">
        <v>0</v>
      </c>
      <c r="AF53" s="2" t="b">
        <v>0</v>
      </c>
      <c r="AG53" s="5" t="s">
        <v>158</v>
      </c>
      <c r="AH53" s="5" t="s">
        <v>158</v>
      </c>
      <c r="AI53" s="7" t="b">
        <v>0</v>
      </c>
      <c r="AJ53" s="7">
        <v>0</v>
      </c>
      <c r="AK53" s="7" t="b">
        <v>0</v>
      </c>
      <c r="AL53" s="7">
        <v>0</v>
      </c>
      <c r="AM53" s="7">
        <v>0</v>
      </c>
      <c r="AN53" s="7" t="b">
        <v>0</v>
      </c>
      <c r="AO53" s="7" t="b">
        <v>0</v>
      </c>
      <c r="AP53" s="5"/>
      <c r="AQ53"/>
    </row>
    <row r="54" spans="1:43" ht="12.75" x14ac:dyDescent="0.2">
      <c r="A54" s="9" t="s">
        <v>96</v>
      </c>
      <c r="B54" s="7" t="b">
        <v>1</v>
      </c>
      <c r="C54" s="7" t="s">
        <v>84</v>
      </c>
      <c r="D54" s="7">
        <v>12</v>
      </c>
      <c r="E54" s="7" t="s">
        <v>40</v>
      </c>
      <c r="F54" s="7" t="b">
        <v>0</v>
      </c>
      <c r="G54" s="4">
        <v>9</v>
      </c>
      <c r="H54" s="7" t="s">
        <v>45</v>
      </c>
      <c r="I54" s="7">
        <v>3</v>
      </c>
      <c r="J54" s="4">
        <v>3</v>
      </c>
      <c r="K54" s="4">
        <v>0</v>
      </c>
      <c r="L54" s="4">
        <v>5</v>
      </c>
      <c r="M54" s="4">
        <v>3</v>
      </c>
      <c r="N54" s="7">
        <v>0</v>
      </c>
      <c r="O54" s="7" t="b">
        <v>0</v>
      </c>
      <c r="P54" s="7" t="b">
        <v>1</v>
      </c>
      <c r="Q54" s="4" t="s">
        <v>216</v>
      </c>
      <c r="R54" s="4" t="s">
        <v>193</v>
      </c>
      <c r="S54" s="4" t="s">
        <v>194</v>
      </c>
      <c r="T54" s="7" t="b">
        <v>0</v>
      </c>
      <c r="U54" s="7">
        <v>1</v>
      </c>
      <c r="V54" s="7" t="b">
        <v>0</v>
      </c>
      <c r="W54" s="5" t="s">
        <v>158</v>
      </c>
      <c r="X54" s="5" t="s">
        <v>158</v>
      </c>
      <c r="Y54" s="7" t="b">
        <v>0</v>
      </c>
      <c r="Z54" s="5" t="s">
        <v>158</v>
      </c>
      <c r="AA54" s="5" t="s">
        <v>158</v>
      </c>
      <c r="AB54" s="7" t="b">
        <v>0</v>
      </c>
      <c r="AC54" s="7">
        <v>0</v>
      </c>
      <c r="AD54" s="7" t="b">
        <v>0</v>
      </c>
      <c r="AE54" s="7">
        <v>0</v>
      </c>
      <c r="AF54" s="2" t="b">
        <v>0</v>
      </c>
      <c r="AG54" s="5" t="s">
        <v>158</v>
      </c>
      <c r="AH54" s="5" t="s">
        <v>158</v>
      </c>
      <c r="AI54" s="7" t="b">
        <v>0</v>
      </c>
      <c r="AJ54" s="7">
        <v>0</v>
      </c>
      <c r="AK54" s="7" t="b">
        <v>0</v>
      </c>
      <c r="AL54" s="7">
        <v>0</v>
      </c>
      <c r="AM54" s="7">
        <v>0</v>
      </c>
      <c r="AN54" s="7" t="b">
        <v>0</v>
      </c>
      <c r="AO54" s="7" t="b">
        <v>0</v>
      </c>
      <c r="AP54" s="5"/>
      <c r="AQ54"/>
    </row>
    <row r="55" spans="1:43" ht="12.75" x14ac:dyDescent="0.2">
      <c r="A55" s="9" t="s">
        <v>97</v>
      </c>
      <c r="B55" s="7" t="b">
        <v>1</v>
      </c>
      <c r="C55" s="7" t="s">
        <v>84</v>
      </c>
      <c r="D55" s="7">
        <v>15</v>
      </c>
      <c r="E55" s="7" t="s">
        <v>49</v>
      </c>
      <c r="F55" s="7" t="b">
        <v>0</v>
      </c>
      <c r="G55" s="4">
        <v>25</v>
      </c>
      <c r="H55" s="7" t="s">
        <v>41</v>
      </c>
      <c r="I55" s="7">
        <v>1</v>
      </c>
      <c r="J55" s="7">
        <v>1</v>
      </c>
      <c r="K55" s="7">
        <v>0</v>
      </c>
      <c r="L55" s="7">
        <v>0</v>
      </c>
      <c r="M55" s="7">
        <v>0</v>
      </c>
      <c r="N55" s="7">
        <v>0</v>
      </c>
      <c r="O55" s="7" t="b">
        <v>1</v>
      </c>
      <c r="P55" s="7" t="b">
        <v>0</v>
      </c>
      <c r="Q55" s="5" t="s">
        <v>158</v>
      </c>
      <c r="R55" s="4" t="s">
        <v>185</v>
      </c>
      <c r="S55" s="4" t="s">
        <v>188</v>
      </c>
      <c r="T55" s="7" t="b">
        <v>0</v>
      </c>
      <c r="U55" s="7">
        <v>0</v>
      </c>
      <c r="V55" s="7" t="b">
        <v>0</v>
      </c>
      <c r="W55" s="5" t="s">
        <v>158</v>
      </c>
      <c r="X55" s="5" t="s">
        <v>158</v>
      </c>
      <c r="Y55" s="7" t="b">
        <v>0</v>
      </c>
      <c r="Z55" s="5" t="s">
        <v>158</v>
      </c>
      <c r="AA55" s="5" t="s">
        <v>158</v>
      </c>
      <c r="AB55" s="7" t="b">
        <v>1</v>
      </c>
      <c r="AC55" s="4">
        <v>6</v>
      </c>
      <c r="AD55" s="7" t="b">
        <v>0</v>
      </c>
      <c r="AE55" s="7">
        <v>0</v>
      </c>
      <c r="AF55" s="2" t="b">
        <v>0</v>
      </c>
      <c r="AG55" s="5" t="s">
        <v>158</v>
      </c>
      <c r="AH55" s="5" t="s">
        <v>158</v>
      </c>
      <c r="AI55" s="7" t="b">
        <v>0</v>
      </c>
      <c r="AJ55" s="7">
        <v>0</v>
      </c>
      <c r="AK55" s="7" t="b">
        <v>0</v>
      </c>
      <c r="AL55" s="7">
        <v>0</v>
      </c>
      <c r="AM55" s="7">
        <v>0</v>
      </c>
      <c r="AN55" s="7" t="b">
        <v>0</v>
      </c>
      <c r="AO55" s="7" t="b">
        <v>0</v>
      </c>
      <c r="AP55" s="5"/>
      <c r="AQ55"/>
    </row>
    <row r="56" spans="1:43" ht="12.75" x14ac:dyDescent="0.2">
      <c r="A56" s="9" t="s">
        <v>98</v>
      </c>
      <c r="B56" s="7" t="b">
        <v>1</v>
      </c>
      <c r="C56" s="7" t="s">
        <v>84</v>
      </c>
      <c r="D56" s="7">
        <v>20</v>
      </c>
      <c r="E56" s="7" t="s">
        <v>40</v>
      </c>
      <c r="F56" s="7" t="b">
        <v>0</v>
      </c>
      <c r="G56" s="4">
        <v>25</v>
      </c>
      <c r="H56" s="7" t="s">
        <v>41</v>
      </c>
      <c r="I56" s="7">
        <v>5</v>
      </c>
      <c r="J56" s="7">
        <v>0</v>
      </c>
      <c r="K56" s="7">
        <v>5</v>
      </c>
      <c r="L56" s="7">
        <v>0</v>
      </c>
      <c r="M56" s="7">
        <v>0</v>
      </c>
      <c r="N56" s="4">
        <v>1</v>
      </c>
      <c r="O56" s="7" t="b">
        <v>0</v>
      </c>
      <c r="P56" s="7" t="b">
        <v>0</v>
      </c>
      <c r="Q56" s="4" t="s">
        <v>208</v>
      </c>
      <c r="R56" s="5" t="s">
        <v>158</v>
      </c>
      <c r="S56" s="5" t="s">
        <v>158</v>
      </c>
      <c r="T56" s="7" t="b">
        <v>1</v>
      </c>
      <c r="U56" s="7">
        <v>2</v>
      </c>
      <c r="V56" s="7" t="b">
        <v>0</v>
      </c>
      <c r="W56" s="4" t="s">
        <v>170</v>
      </c>
      <c r="X56" s="5" t="s">
        <v>167</v>
      </c>
      <c r="Y56" s="7" t="b">
        <v>0</v>
      </c>
      <c r="Z56" s="5" t="s">
        <v>158</v>
      </c>
      <c r="AA56" s="5" t="s">
        <v>158</v>
      </c>
      <c r="AB56" s="7" t="b">
        <v>0</v>
      </c>
      <c r="AC56" s="7">
        <v>0</v>
      </c>
      <c r="AD56" s="7" t="b">
        <v>0</v>
      </c>
      <c r="AE56" s="7">
        <v>0</v>
      </c>
      <c r="AF56" s="2" t="b">
        <v>0</v>
      </c>
      <c r="AG56" s="5" t="s">
        <v>158</v>
      </c>
      <c r="AH56" s="5" t="s">
        <v>158</v>
      </c>
      <c r="AI56" s="7" t="b">
        <v>0</v>
      </c>
      <c r="AJ56" s="7">
        <v>0</v>
      </c>
      <c r="AK56" s="7" t="b">
        <v>0</v>
      </c>
      <c r="AL56" s="7">
        <v>0</v>
      </c>
      <c r="AM56" s="7">
        <v>0</v>
      </c>
      <c r="AN56" s="7" t="b">
        <v>0</v>
      </c>
      <c r="AO56" s="7" t="b">
        <v>0</v>
      </c>
      <c r="AP56" s="5"/>
      <c r="AQ56"/>
    </row>
    <row r="57" spans="1:43" ht="12.75" x14ac:dyDescent="0.2">
      <c r="A57" s="9" t="s">
        <v>99</v>
      </c>
      <c r="B57" s="7" t="b">
        <v>1</v>
      </c>
      <c r="C57" s="7" t="s">
        <v>100</v>
      </c>
      <c r="D57" s="7">
        <v>30</v>
      </c>
      <c r="E57" s="7" t="s">
        <v>40</v>
      </c>
      <c r="F57" s="7" t="b">
        <v>0</v>
      </c>
      <c r="G57" s="4">
        <v>34</v>
      </c>
      <c r="H57" s="7" t="s">
        <v>101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 t="b">
        <v>0</v>
      </c>
      <c r="P57" s="7" t="b">
        <v>0</v>
      </c>
      <c r="Q57" s="5" t="s">
        <v>158</v>
      </c>
      <c r="R57" s="5" t="s">
        <v>158</v>
      </c>
      <c r="S57" s="5" t="s">
        <v>158</v>
      </c>
      <c r="T57" s="7" t="b">
        <v>0</v>
      </c>
      <c r="U57" s="7">
        <v>0</v>
      </c>
      <c r="V57" s="7" t="b">
        <v>0</v>
      </c>
      <c r="W57" s="5" t="s">
        <v>158</v>
      </c>
      <c r="X57" s="5" t="s">
        <v>158</v>
      </c>
      <c r="Y57" s="7" t="b">
        <v>0</v>
      </c>
      <c r="Z57" s="5" t="s">
        <v>158</v>
      </c>
      <c r="AA57" s="5" t="s">
        <v>158</v>
      </c>
      <c r="AB57" s="7" t="b">
        <v>0</v>
      </c>
      <c r="AC57" s="7">
        <v>0</v>
      </c>
      <c r="AD57" s="7" t="b">
        <v>0</v>
      </c>
      <c r="AE57" s="7">
        <v>0</v>
      </c>
      <c r="AF57" s="2" t="b">
        <v>0</v>
      </c>
      <c r="AG57" s="5" t="s">
        <v>158</v>
      </c>
      <c r="AH57" s="5" t="s">
        <v>158</v>
      </c>
      <c r="AI57" s="7" t="b">
        <v>0</v>
      </c>
      <c r="AJ57" s="7">
        <v>0</v>
      </c>
      <c r="AK57" s="7" t="b">
        <v>0</v>
      </c>
      <c r="AL57" s="7">
        <v>0</v>
      </c>
      <c r="AM57" s="7">
        <v>0</v>
      </c>
      <c r="AN57" s="7" t="b">
        <v>0</v>
      </c>
      <c r="AO57" s="7" t="b">
        <v>0</v>
      </c>
      <c r="AP57" s="5"/>
      <c r="AQ57"/>
    </row>
    <row r="58" spans="1:43" ht="12.75" x14ac:dyDescent="0.2">
      <c r="A58" s="9" t="s">
        <v>102</v>
      </c>
      <c r="B58" s="7" t="b">
        <v>0</v>
      </c>
      <c r="C58" s="7" t="s">
        <v>84</v>
      </c>
      <c r="D58" s="7">
        <v>37</v>
      </c>
      <c r="E58" s="7" t="s">
        <v>49</v>
      </c>
      <c r="F58" s="7" t="b">
        <v>0</v>
      </c>
      <c r="G58" s="4">
        <v>50</v>
      </c>
      <c r="H58" s="7" t="s">
        <v>41</v>
      </c>
      <c r="I58" s="7">
        <v>1</v>
      </c>
      <c r="J58" s="4">
        <v>1</v>
      </c>
      <c r="K58" s="4">
        <v>0</v>
      </c>
      <c r="L58" s="7">
        <v>0</v>
      </c>
      <c r="M58" s="4">
        <v>7</v>
      </c>
      <c r="N58" s="7">
        <v>0</v>
      </c>
      <c r="O58" s="7" t="b">
        <v>0</v>
      </c>
      <c r="P58" s="7" t="b">
        <v>1</v>
      </c>
      <c r="Q58" s="4" t="s">
        <v>214</v>
      </c>
      <c r="R58" s="4" t="s">
        <v>177</v>
      </c>
      <c r="S58" s="4" t="s">
        <v>166</v>
      </c>
      <c r="T58" s="7" t="b">
        <v>0</v>
      </c>
      <c r="U58" s="7">
        <v>1</v>
      </c>
      <c r="V58" s="7" t="b">
        <v>0</v>
      </c>
      <c r="W58" s="5" t="s">
        <v>158</v>
      </c>
      <c r="X58" s="5" t="s">
        <v>158</v>
      </c>
      <c r="Y58" s="7" t="b">
        <v>0</v>
      </c>
      <c r="Z58" s="5" t="s">
        <v>158</v>
      </c>
      <c r="AA58" s="5" t="s">
        <v>158</v>
      </c>
      <c r="AB58" s="7" t="b">
        <v>0</v>
      </c>
      <c r="AC58" s="7">
        <v>0</v>
      </c>
      <c r="AD58" s="7" t="b">
        <v>0</v>
      </c>
      <c r="AE58" s="7">
        <v>0</v>
      </c>
      <c r="AF58" s="2" t="b">
        <v>0</v>
      </c>
      <c r="AG58" s="5" t="s">
        <v>158</v>
      </c>
      <c r="AH58" s="5" t="s">
        <v>158</v>
      </c>
      <c r="AI58" s="7" t="b">
        <v>0</v>
      </c>
      <c r="AJ58" s="7">
        <v>0</v>
      </c>
      <c r="AK58" s="7" t="b">
        <v>0</v>
      </c>
      <c r="AL58" s="7">
        <v>0</v>
      </c>
      <c r="AM58" s="7">
        <v>0</v>
      </c>
      <c r="AN58" s="7" t="b">
        <v>0</v>
      </c>
      <c r="AO58" s="7" t="b">
        <v>1</v>
      </c>
      <c r="AP58" s="5"/>
      <c r="AQ58"/>
    </row>
    <row r="59" spans="1:43" ht="12.75" x14ac:dyDescent="0.2">
      <c r="A59" s="9" t="s">
        <v>103</v>
      </c>
      <c r="B59" s="7" t="b">
        <v>1</v>
      </c>
      <c r="C59" s="7" t="s">
        <v>84</v>
      </c>
      <c r="D59" s="7">
        <v>45</v>
      </c>
      <c r="E59" s="7" t="s">
        <v>40</v>
      </c>
      <c r="F59" s="7" t="b">
        <v>0</v>
      </c>
      <c r="G59" s="4">
        <v>17</v>
      </c>
      <c r="H59" s="7" t="s">
        <v>41</v>
      </c>
      <c r="I59" s="7">
        <v>1</v>
      </c>
      <c r="J59" s="7">
        <v>1</v>
      </c>
      <c r="K59" s="7">
        <v>0</v>
      </c>
      <c r="L59" s="7">
        <v>0</v>
      </c>
      <c r="M59" s="7">
        <v>0</v>
      </c>
      <c r="N59" s="7">
        <v>0</v>
      </c>
      <c r="O59" s="7" t="b">
        <v>1</v>
      </c>
      <c r="P59" s="7" t="b">
        <v>0</v>
      </c>
      <c r="Q59" s="5" t="s">
        <v>158</v>
      </c>
      <c r="R59" s="4" t="s">
        <v>166</v>
      </c>
      <c r="S59" s="4" t="s">
        <v>165</v>
      </c>
      <c r="T59" s="7" t="b">
        <v>0</v>
      </c>
      <c r="U59" s="7">
        <v>0</v>
      </c>
      <c r="V59" s="7" t="b">
        <v>0</v>
      </c>
      <c r="W59" s="5" t="s">
        <v>158</v>
      </c>
      <c r="X59" s="5" t="s">
        <v>158</v>
      </c>
      <c r="Y59" s="7" t="b">
        <v>0</v>
      </c>
      <c r="Z59" s="5" t="s">
        <v>158</v>
      </c>
      <c r="AA59" s="5" t="s">
        <v>158</v>
      </c>
      <c r="AB59" s="7" t="b">
        <v>0</v>
      </c>
      <c r="AC59" s="7">
        <v>0</v>
      </c>
      <c r="AD59" s="7" t="b">
        <v>0</v>
      </c>
      <c r="AE59" s="7">
        <v>0</v>
      </c>
      <c r="AF59" s="2" t="b">
        <v>0</v>
      </c>
      <c r="AG59" s="5" t="s">
        <v>158</v>
      </c>
      <c r="AH59" s="5" t="s">
        <v>158</v>
      </c>
      <c r="AI59" s="7" t="b">
        <v>0</v>
      </c>
      <c r="AJ59" s="7">
        <v>0</v>
      </c>
      <c r="AK59" s="7" t="b">
        <v>0</v>
      </c>
      <c r="AL59" s="7">
        <v>0</v>
      </c>
      <c r="AM59" s="7">
        <v>0</v>
      </c>
      <c r="AN59" s="7" t="b">
        <v>0</v>
      </c>
      <c r="AO59" s="7" t="b">
        <v>1</v>
      </c>
      <c r="AP59" s="5"/>
      <c r="AQ59"/>
    </row>
    <row r="60" spans="1:43" ht="12.75" x14ac:dyDescent="0.2">
      <c r="A60" s="9" t="s">
        <v>149</v>
      </c>
      <c r="B60" s="7" t="b">
        <v>1</v>
      </c>
      <c r="C60" s="7" t="s">
        <v>84</v>
      </c>
      <c r="D60" s="7">
        <v>45</v>
      </c>
      <c r="E60" s="7" t="s">
        <v>40</v>
      </c>
      <c r="F60" s="7" t="b">
        <v>1</v>
      </c>
      <c r="G60" s="4">
        <v>17</v>
      </c>
      <c r="H60" s="7" t="s">
        <v>41</v>
      </c>
      <c r="I60" s="7">
        <v>1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 t="b">
        <v>1</v>
      </c>
      <c r="P60" s="7" t="b">
        <v>0</v>
      </c>
      <c r="Q60" s="5" t="s">
        <v>158</v>
      </c>
      <c r="R60" s="4" t="s">
        <v>166</v>
      </c>
      <c r="S60" s="4" t="s">
        <v>165</v>
      </c>
      <c r="T60" s="7" t="b">
        <v>0</v>
      </c>
      <c r="U60" s="7">
        <v>0</v>
      </c>
      <c r="V60" s="7" t="b">
        <v>0</v>
      </c>
      <c r="W60" s="5" t="s">
        <v>158</v>
      </c>
      <c r="X60" s="5" t="s">
        <v>158</v>
      </c>
      <c r="Y60" s="7" t="b">
        <v>0</v>
      </c>
      <c r="Z60" s="5" t="s">
        <v>158</v>
      </c>
      <c r="AA60" s="5" t="s">
        <v>158</v>
      </c>
      <c r="AB60" s="7" t="b">
        <v>0</v>
      </c>
      <c r="AC60" s="7">
        <v>0</v>
      </c>
      <c r="AD60" s="7" t="b">
        <v>0</v>
      </c>
      <c r="AE60" s="7">
        <v>0</v>
      </c>
      <c r="AF60" s="2" t="b">
        <v>0</v>
      </c>
      <c r="AG60" s="5" t="s">
        <v>158</v>
      </c>
      <c r="AH60" s="5" t="s">
        <v>158</v>
      </c>
      <c r="AI60" s="7" t="b">
        <v>0</v>
      </c>
      <c r="AJ60" s="7">
        <v>0</v>
      </c>
      <c r="AK60" s="7" t="b">
        <v>0</v>
      </c>
      <c r="AL60" s="7">
        <v>0</v>
      </c>
      <c r="AM60" s="7">
        <v>0</v>
      </c>
      <c r="AN60" s="7" t="b">
        <v>0</v>
      </c>
      <c r="AO60" s="7" t="b">
        <v>1</v>
      </c>
      <c r="AP60" s="5"/>
      <c r="AQ60"/>
    </row>
    <row r="61" spans="1:43" ht="12.75" x14ac:dyDescent="0.2">
      <c r="A61" s="9" t="s">
        <v>104</v>
      </c>
      <c r="B61" s="7" t="b">
        <v>1</v>
      </c>
      <c r="C61" s="7" t="s">
        <v>84</v>
      </c>
      <c r="D61" s="7">
        <v>55</v>
      </c>
      <c r="E61" s="7" t="s">
        <v>49</v>
      </c>
      <c r="F61" s="7" t="b">
        <v>0</v>
      </c>
      <c r="G61" s="4">
        <v>34</v>
      </c>
      <c r="H61" s="7" t="s">
        <v>41</v>
      </c>
      <c r="I61" s="7">
        <v>2</v>
      </c>
      <c r="J61" s="4">
        <v>2</v>
      </c>
      <c r="K61" s="4">
        <v>0</v>
      </c>
      <c r="L61" s="7">
        <v>0</v>
      </c>
      <c r="M61" s="7">
        <v>0</v>
      </c>
      <c r="N61" s="7">
        <v>0</v>
      </c>
      <c r="O61" s="7" t="b">
        <v>1</v>
      </c>
      <c r="P61" s="7" t="b">
        <v>0</v>
      </c>
      <c r="Q61" s="4" t="s">
        <v>215</v>
      </c>
      <c r="R61" s="4" t="s">
        <v>220</v>
      </c>
      <c r="S61" s="4" t="s">
        <v>221</v>
      </c>
      <c r="T61" s="7" t="b">
        <v>0</v>
      </c>
      <c r="U61" s="7">
        <v>1</v>
      </c>
      <c r="V61" s="7" t="b">
        <v>0</v>
      </c>
      <c r="W61" s="5" t="s">
        <v>158</v>
      </c>
      <c r="X61" s="5" t="s">
        <v>158</v>
      </c>
      <c r="Y61" s="7" t="b">
        <v>0</v>
      </c>
      <c r="Z61" s="5" t="s">
        <v>158</v>
      </c>
      <c r="AA61" s="5" t="s">
        <v>158</v>
      </c>
      <c r="AB61" s="7" t="b">
        <v>0</v>
      </c>
      <c r="AC61" s="7">
        <v>0</v>
      </c>
      <c r="AD61" s="7" t="b">
        <v>0</v>
      </c>
      <c r="AE61" s="7">
        <v>0</v>
      </c>
      <c r="AF61" s="2" t="b">
        <v>0</v>
      </c>
      <c r="AG61" s="5" t="s">
        <v>158</v>
      </c>
      <c r="AH61" s="5" t="s">
        <v>158</v>
      </c>
      <c r="AI61" s="7" t="b">
        <v>0</v>
      </c>
      <c r="AJ61" s="7">
        <v>0</v>
      </c>
      <c r="AK61" s="7" t="b">
        <v>0</v>
      </c>
      <c r="AL61" s="7">
        <v>0</v>
      </c>
      <c r="AM61" s="7">
        <v>0</v>
      </c>
      <c r="AN61" s="7" t="b">
        <v>0</v>
      </c>
      <c r="AO61" s="7" t="b">
        <v>0</v>
      </c>
      <c r="AP61" s="5"/>
      <c r="AQ61"/>
    </row>
    <row r="62" spans="1:43" ht="12.75" x14ac:dyDescent="0.2">
      <c r="A62" s="9" t="s">
        <v>105</v>
      </c>
      <c r="B62" s="7" t="b">
        <v>1</v>
      </c>
      <c r="C62" s="7" t="s">
        <v>100</v>
      </c>
      <c r="D62" s="7">
        <v>55</v>
      </c>
      <c r="E62" s="7" t="s">
        <v>40</v>
      </c>
      <c r="F62" s="7" t="b">
        <v>1</v>
      </c>
      <c r="G62" s="4">
        <v>200</v>
      </c>
      <c r="H62" s="7" t="s">
        <v>101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 t="b">
        <v>0</v>
      </c>
      <c r="P62" s="7" t="b">
        <v>0</v>
      </c>
      <c r="Q62" s="5" t="s">
        <v>158</v>
      </c>
      <c r="R62" s="5" t="s">
        <v>158</v>
      </c>
      <c r="S62" s="5" t="s">
        <v>158</v>
      </c>
      <c r="T62" s="7" t="b">
        <v>0</v>
      </c>
      <c r="U62" s="7">
        <v>0</v>
      </c>
      <c r="V62" s="7" t="b">
        <v>0</v>
      </c>
      <c r="W62" s="5" t="s">
        <v>158</v>
      </c>
      <c r="X62" s="5" t="s">
        <v>158</v>
      </c>
      <c r="Y62" s="7" t="b">
        <v>0</v>
      </c>
      <c r="Z62" s="5" t="s">
        <v>158</v>
      </c>
      <c r="AA62" s="5" t="s">
        <v>158</v>
      </c>
      <c r="AB62" s="7" t="b">
        <v>0</v>
      </c>
      <c r="AC62" s="7">
        <v>0</v>
      </c>
      <c r="AD62" s="7" t="b">
        <v>0</v>
      </c>
      <c r="AE62" s="7">
        <v>0</v>
      </c>
      <c r="AF62" s="2" t="b">
        <v>0</v>
      </c>
      <c r="AG62" s="5" t="s">
        <v>158</v>
      </c>
      <c r="AH62" s="5" t="s">
        <v>158</v>
      </c>
      <c r="AI62" s="7" t="b">
        <v>0</v>
      </c>
      <c r="AJ62" s="7">
        <v>0</v>
      </c>
      <c r="AK62" s="7" t="b">
        <v>0</v>
      </c>
      <c r="AL62" s="7">
        <v>0</v>
      </c>
      <c r="AM62" s="7">
        <v>0</v>
      </c>
      <c r="AN62" s="7" t="b">
        <v>1</v>
      </c>
      <c r="AO62" s="7" t="b">
        <v>0</v>
      </c>
      <c r="AP62" s="5"/>
      <c r="AQ62"/>
    </row>
    <row r="63" spans="1:43" ht="12.75" x14ac:dyDescent="0.2">
      <c r="A63" s="9" t="s">
        <v>106</v>
      </c>
      <c r="B63" s="7" t="b">
        <v>1</v>
      </c>
      <c r="C63" s="7" t="s">
        <v>84</v>
      </c>
      <c r="D63" s="7">
        <v>66</v>
      </c>
      <c r="E63" s="7" t="s">
        <v>51</v>
      </c>
      <c r="F63" s="7" t="b">
        <v>1</v>
      </c>
      <c r="G63" s="4">
        <v>100</v>
      </c>
      <c r="H63" s="7" t="s">
        <v>41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 t="b">
        <v>0</v>
      </c>
      <c r="P63" s="7" t="b">
        <v>0</v>
      </c>
      <c r="Q63" s="5" t="s">
        <v>158</v>
      </c>
      <c r="R63" s="5" t="s">
        <v>158</v>
      </c>
      <c r="S63" s="5" t="s">
        <v>158</v>
      </c>
      <c r="T63" s="7" t="b">
        <v>0</v>
      </c>
      <c r="U63" s="7">
        <v>0</v>
      </c>
      <c r="V63" s="7" t="b">
        <v>0</v>
      </c>
      <c r="W63" s="5" t="s">
        <v>158</v>
      </c>
      <c r="X63" s="5" t="s">
        <v>158</v>
      </c>
      <c r="Y63" s="7" t="b">
        <v>0</v>
      </c>
      <c r="Z63" s="5" t="s">
        <v>158</v>
      </c>
      <c r="AA63" s="5" t="s">
        <v>158</v>
      </c>
      <c r="AB63" s="7" t="b">
        <v>0</v>
      </c>
      <c r="AC63" s="7">
        <v>0</v>
      </c>
      <c r="AD63" s="7" t="b">
        <v>0</v>
      </c>
      <c r="AE63" s="7">
        <v>0</v>
      </c>
      <c r="AF63" s="2" t="b">
        <v>0</v>
      </c>
      <c r="AG63" s="5" t="s">
        <v>158</v>
      </c>
      <c r="AH63" s="5" t="s">
        <v>158</v>
      </c>
      <c r="AI63" s="7" t="b">
        <v>0</v>
      </c>
      <c r="AJ63" s="7">
        <v>0</v>
      </c>
      <c r="AK63" s="7" t="b">
        <v>1</v>
      </c>
      <c r="AL63" s="7">
        <v>25</v>
      </c>
      <c r="AM63" s="7">
        <v>1.625</v>
      </c>
      <c r="AN63" s="7" t="b">
        <v>0</v>
      </c>
      <c r="AO63" s="7" t="b">
        <v>0</v>
      </c>
      <c r="AP63" s="5"/>
      <c r="AQ63"/>
    </row>
    <row r="64" spans="1:43" ht="12.75" x14ac:dyDescent="0.2">
      <c r="A64" s="9" t="s">
        <v>107</v>
      </c>
      <c r="B64" s="7" t="b">
        <v>1</v>
      </c>
      <c r="C64" s="7" t="s">
        <v>84</v>
      </c>
      <c r="D64" s="7">
        <v>70</v>
      </c>
      <c r="E64" s="7" t="s">
        <v>40</v>
      </c>
      <c r="F64" s="7" t="b">
        <v>1</v>
      </c>
      <c r="G64" s="4">
        <v>25</v>
      </c>
      <c r="H64" s="7" t="s">
        <v>41</v>
      </c>
      <c r="I64" s="7">
        <v>5</v>
      </c>
      <c r="J64" s="7">
        <v>0</v>
      </c>
      <c r="K64" s="7">
        <v>5</v>
      </c>
      <c r="L64" s="7">
        <v>0</v>
      </c>
      <c r="M64" s="7">
        <v>0</v>
      </c>
      <c r="N64" s="4">
        <v>1</v>
      </c>
      <c r="O64" s="7" t="b">
        <v>0</v>
      </c>
      <c r="P64" s="7" t="b">
        <v>0</v>
      </c>
      <c r="Q64" s="4" t="s">
        <v>208</v>
      </c>
      <c r="R64" s="5" t="s">
        <v>158</v>
      </c>
      <c r="S64" s="5" t="s">
        <v>158</v>
      </c>
      <c r="T64" s="7" t="b">
        <v>1</v>
      </c>
      <c r="U64" s="7">
        <v>1</v>
      </c>
      <c r="V64" s="7" t="b">
        <v>0</v>
      </c>
      <c r="W64" s="4" t="s">
        <v>175</v>
      </c>
      <c r="X64" s="4" t="s">
        <v>176</v>
      </c>
      <c r="Y64" s="7" t="b">
        <v>0</v>
      </c>
      <c r="Z64" s="5" t="s">
        <v>158</v>
      </c>
      <c r="AA64" s="5" t="s">
        <v>158</v>
      </c>
      <c r="AB64" s="7" t="b">
        <v>0</v>
      </c>
      <c r="AC64" s="7">
        <v>0</v>
      </c>
      <c r="AD64" s="7" t="b">
        <v>0</v>
      </c>
      <c r="AE64" s="7">
        <v>0</v>
      </c>
      <c r="AF64" s="2" t="b">
        <v>0</v>
      </c>
      <c r="AG64" s="5" t="s">
        <v>158</v>
      </c>
      <c r="AH64" s="5" t="s">
        <v>158</v>
      </c>
      <c r="AI64" s="7" t="b">
        <v>0</v>
      </c>
      <c r="AJ64" s="7">
        <v>0</v>
      </c>
      <c r="AK64" s="7" t="b">
        <v>0</v>
      </c>
      <c r="AL64" s="7">
        <v>0</v>
      </c>
      <c r="AM64" s="7">
        <v>0</v>
      </c>
      <c r="AN64" s="7" t="b">
        <v>0</v>
      </c>
      <c r="AO64" s="7" t="b">
        <v>1</v>
      </c>
      <c r="AP64" s="5"/>
      <c r="AQ64"/>
    </row>
    <row r="65" spans="1:43" ht="12.75" x14ac:dyDescent="0.2">
      <c r="A65" s="9" t="s">
        <v>108</v>
      </c>
      <c r="B65" s="7" t="b">
        <v>1</v>
      </c>
      <c r="C65" s="7" t="s">
        <v>84</v>
      </c>
      <c r="D65" s="7">
        <v>75</v>
      </c>
      <c r="E65" s="7" t="s">
        <v>49</v>
      </c>
      <c r="F65" s="7" t="b">
        <v>1</v>
      </c>
      <c r="G65" s="4">
        <v>75</v>
      </c>
      <c r="H65" s="7" t="s">
        <v>41</v>
      </c>
      <c r="I65" s="7">
        <v>4</v>
      </c>
      <c r="J65" s="4">
        <v>4</v>
      </c>
      <c r="K65" s="4">
        <v>0</v>
      </c>
      <c r="L65" s="4">
        <v>7</v>
      </c>
      <c r="M65" s="4">
        <v>7</v>
      </c>
      <c r="N65" s="7">
        <v>0</v>
      </c>
      <c r="O65" s="7" t="b">
        <v>0</v>
      </c>
      <c r="P65" s="7" t="b">
        <v>1</v>
      </c>
      <c r="Q65" s="4" t="s">
        <v>207</v>
      </c>
      <c r="R65" s="4" t="s">
        <v>223</v>
      </c>
      <c r="S65" s="4" t="s">
        <v>222</v>
      </c>
      <c r="T65" s="7" t="b">
        <v>0</v>
      </c>
      <c r="U65" s="7">
        <v>1</v>
      </c>
      <c r="V65" s="7" t="b">
        <v>0</v>
      </c>
      <c r="W65" s="5" t="s">
        <v>158</v>
      </c>
      <c r="X65" s="5" t="s">
        <v>158</v>
      </c>
      <c r="Y65" s="7" t="b">
        <v>0</v>
      </c>
      <c r="Z65" s="5" t="s">
        <v>158</v>
      </c>
      <c r="AA65" s="5" t="s">
        <v>158</v>
      </c>
      <c r="AB65" s="7" t="b">
        <v>0</v>
      </c>
      <c r="AC65" s="7">
        <v>0</v>
      </c>
      <c r="AD65" s="7" t="b">
        <v>0</v>
      </c>
      <c r="AE65" s="7">
        <v>0</v>
      </c>
      <c r="AF65" s="2" t="b">
        <v>0</v>
      </c>
      <c r="AG65" s="5" t="s">
        <v>158</v>
      </c>
      <c r="AH65" s="5" t="s">
        <v>158</v>
      </c>
      <c r="AI65" s="7" t="b">
        <v>0</v>
      </c>
      <c r="AJ65" s="7">
        <v>0</v>
      </c>
      <c r="AK65" s="7" t="b">
        <v>0</v>
      </c>
      <c r="AL65" s="7">
        <v>0</v>
      </c>
      <c r="AM65" s="7">
        <v>0</v>
      </c>
      <c r="AN65" s="7" t="b">
        <v>0</v>
      </c>
      <c r="AO65" s="7" t="b">
        <v>0</v>
      </c>
      <c r="AP65" s="5"/>
      <c r="AQ65"/>
    </row>
    <row r="66" spans="1:43" ht="12.75" x14ac:dyDescent="0.2">
      <c r="A66" s="9" t="s">
        <v>109</v>
      </c>
      <c r="B66" s="7" t="b">
        <v>1</v>
      </c>
      <c r="C66" s="7" t="s">
        <v>84</v>
      </c>
      <c r="D66" s="7">
        <v>81</v>
      </c>
      <c r="E66" s="7" t="s">
        <v>51</v>
      </c>
      <c r="F66" s="7" t="b">
        <v>0</v>
      </c>
      <c r="G66" s="4">
        <v>100</v>
      </c>
      <c r="H66" s="7" t="s">
        <v>41</v>
      </c>
      <c r="I66" s="7">
        <v>1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 t="b">
        <v>1</v>
      </c>
      <c r="P66" s="7" t="b">
        <v>0</v>
      </c>
      <c r="Q66" s="5" t="s">
        <v>158</v>
      </c>
      <c r="R66" s="4" t="s">
        <v>213</v>
      </c>
      <c r="S66" s="4" t="s">
        <v>185</v>
      </c>
      <c r="T66" s="7" t="b">
        <v>0</v>
      </c>
      <c r="U66" s="7">
        <v>0</v>
      </c>
      <c r="V66" s="7" t="b">
        <v>0</v>
      </c>
      <c r="W66" s="5" t="s">
        <v>158</v>
      </c>
      <c r="X66" s="5" t="s">
        <v>158</v>
      </c>
      <c r="Y66" s="7" t="b">
        <v>0</v>
      </c>
      <c r="Z66" s="5" t="s">
        <v>158</v>
      </c>
      <c r="AA66" s="5" t="s">
        <v>158</v>
      </c>
      <c r="AB66" s="7" t="b">
        <v>0</v>
      </c>
      <c r="AC66" s="7">
        <v>0</v>
      </c>
      <c r="AD66" s="7" t="b">
        <v>0</v>
      </c>
      <c r="AE66" s="7">
        <v>0</v>
      </c>
      <c r="AF66" s="2" t="b">
        <v>0</v>
      </c>
      <c r="AG66" s="5" t="s">
        <v>158</v>
      </c>
      <c r="AH66" s="5" t="s">
        <v>158</v>
      </c>
      <c r="AI66" s="7" t="b">
        <v>0</v>
      </c>
      <c r="AJ66" s="7">
        <v>0</v>
      </c>
      <c r="AK66" s="7" t="b">
        <v>0</v>
      </c>
      <c r="AL66" s="7">
        <v>0</v>
      </c>
      <c r="AM66" s="7">
        <v>0</v>
      </c>
      <c r="AN66" s="7" t="b">
        <v>0</v>
      </c>
      <c r="AO66" s="7" t="b">
        <v>1</v>
      </c>
      <c r="AP66" s="5"/>
      <c r="AQ66"/>
    </row>
    <row r="67" spans="1:43" ht="12.75" x14ac:dyDescent="0.2">
      <c r="A67" s="9" t="s">
        <v>110</v>
      </c>
      <c r="B67" s="7" t="b">
        <v>1</v>
      </c>
      <c r="C67" s="7" t="s">
        <v>84</v>
      </c>
      <c r="D67" s="7">
        <v>85</v>
      </c>
      <c r="E67" s="7" t="s">
        <v>51</v>
      </c>
      <c r="F67" s="7" t="b">
        <v>1</v>
      </c>
      <c r="G67" s="4">
        <v>100</v>
      </c>
      <c r="H67" s="7" t="s">
        <v>41</v>
      </c>
      <c r="I67" s="7">
        <v>16</v>
      </c>
      <c r="J67" s="7">
        <v>0</v>
      </c>
      <c r="K67" s="7">
        <v>16</v>
      </c>
      <c r="L67" s="7">
        <v>0</v>
      </c>
      <c r="M67" s="7">
        <v>0</v>
      </c>
      <c r="N67" s="4">
        <v>3</v>
      </c>
      <c r="O67" s="7" t="b">
        <v>0</v>
      </c>
      <c r="P67" s="7" t="b">
        <v>0</v>
      </c>
      <c r="Q67" s="4" t="s">
        <v>210</v>
      </c>
      <c r="R67" s="5" t="s">
        <v>158</v>
      </c>
      <c r="S67" s="5" t="s">
        <v>158</v>
      </c>
      <c r="T67" s="7" t="b">
        <v>1</v>
      </c>
      <c r="U67" s="7">
        <v>1</v>
      </c>
      <c r="V67" s="7" t="b">
        <v>0</v>
      </c>
      <c r="W67" s="4" t="s">
        <v>181</v>
      </c>
      <c r="X67" s="4" t="s">
        <v>182</v>
      </c>
      <c r="Y67" s="7" t="b">
        <v>0</v>
      </c>
      <c r="Z67" s="5" t="s">
        <v>158</v>
      </c>
      <c r="AA67" s="5" t="s">
        <v>158</v>
      </c>
      <c r="AB67" s="7" t="b">
        <v>0</v>
      </c>
      <c r="AC67" s="7">
        <v>0</v>
      </c>
      <c r="AD67" s="7" t="b">
        <v>0</v>
      </c>
      <c r="AE67" s="7">
        <v>0</v>
      </c>
      <c r="AF67" s="2" t="b">
        <v>0</v>
      </c>
      <c r="AG67" s="5" t="s">
        <v>158</v>
      </c>
      <c r="AH67" s="5" t="s">
        <v>158</v>
      </c>
      <c r="AI67" s="7" t="b">
        <v>0</v>
      </c>
      <c r="AJ67" s="7">
        <v>0</v>
      </c>
      <c r="AK67" s="7" t="b">
        <v>1</v>
      </c>
      <c r="AL67" s="7">
        <v>50</v>
      </c>
      <c r="AM67" s="7">
        <v>1.5</v>
      </c>
      <c r="AN67" s="7" t="b">
        <v>0</v>
      </c>
      <c r="AO67" s="7" t="b">
        <v>0</v>
      </c>
      <c r="AP67" s="5"/>
      <c r="AQ67"/>
    </row>
    <row r="68" spans="1:4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16"/>
      <c r="AP68" s="16"/>
      <c r="AQ68" s="16"/>
    </row>
    <row r="69" spans="1:43" ht="12.75" x14ac:dyDescent="0.2">
      <c r="A69" s="10" t="s">
        <v>0</v>
      </c>
      <c r="B69" s="10" t="s">
        <v>1</v>
      </c>
      <c r="C69" s="10" t="s">
        <v>2</v>
      </c>
      <c r="D69" s="10" t="s">
        <v>3</v>
      </c>
      <c r="E69" s="10" t="s">
        <v>4</v>
      </c>
      <c r="F69" s="10" t="s">
        <v>5</v>
      </c>
      <c r="G69" s="10" t="s">
        <v>6</v>
      </c>
      <c r="H69" s="10" t="s">
        <v>7</v>
      </c>
      <c r="I69" s="10" t="s">
        <v>8</v>
      </c>
      <c r="J69" s="10" t="s">
        <v>9</v>
      </c>
      <c r="K69" s="10" t="s">
        <v>10</v>
      </c>
      <c r="L69" s="10" t="s">
        <v>11</v>
      </c>
      <c r="M69" s="10" t="s">
        <v>12</v>
      </c>
      <c r="N69" s="10" t="s">
        <v>13</v>
      </c>
      <c r="O69" s="10" t="s">
        <v>14</v>
      </c>
      <c r="P69" s="10" t="s">
        <v>15</v>
      </c>
      <c r="Q69" s="10" t="s">
        <v>16</v>
      </c>
      <c r="R69" s="10" t="s">
        <v>17</v>
      </c>
      <c r="S69" s="10" t="s">
        <v>18</v>
      </c>
      <c r="T69" s="10" t="s">
        <v>19</v>
      </c>
      <c r="U69" s="10" t="s">
        <v>66</v>
      </c>
      <c r="V69" s="10" t="s">
        <v>21</v>
      </c>
      <c r="W69" s="10" t="s">
        <v>22</v>
      </c>
      <c r="X69" s="10" t="s">
        <v>23</v>
      </c>
      <c r="Y69" s="10" t="s">
        <v>24</v>
      </c>
      <c r="Z69" s="10" t="s">
        <v>25</v>
      </c>
      <c r="AA69" s="10" t="s">
        <v>26</v>
      </c>
      <c r="AB69" s="10" t="s">
        <v>27</v>
      </c>
      <c r="AC69" s="21" t="s">
        <v>28</v>
      </c>
      <c r="AD69" s="10" t="s">
        <v>29</v>
      </c>
      <c r="AE69" s="21" t="s">
        <v>30</v>
      </c>
      <c r="AF69" s="22" t="s">
        <v>151</v>
      </c>
      <c r="AG69" s="22" t="s">
        <v>152</v>
      </c>
      <c r="AH69" s="22" t="s">
        <v>153</v>
      </c>
      <c r="AI69" s="10" t="s">
        <v>31</v>
      </c>
      <c r="AJ69" s="10" t="s">
        <v>32</v>
      </c>
      <c r="AK69" s="10" t="s">
        <v>33</v>
      </c>
      <c r="AL69" s="10" t="s">
        <v>34</v>
      </c>
      <c r="AM69" s="10" t="s">
        <v>35</v>
      </c>
      <c r="AN69" s="10" t="s">
        <v>36</v>
      </c>
      <c r="AO69" s="10" t="s">
        <v>37</v>
      </c>
      <c r="AP69" s="18"/>
      <c r="AQ69"/>
    </row>
    <row r="70" spans="1:43" ht="12.75" x14ac:dyDescent="0.2">
      <c r="A70" s="10" t="s">
        <v>111</v>
      </c>
      <c r="B70" s="7" t="b">
        <v>1</v>
      </c>
      <c r="C70" s="7" t="s">
        <v>112</v>
      </c>
      <c r="D70" s="7">
        <v>0</v>
      </c>
      <c r="E70" s="7" t="s">
        <v>40</v>
      </c>
      <c r="F70" s="7" t="b">
        <v>0</v>
      </c>
      <c r="G70" s="4">
        <v>17</v>
      </c>
      <c r="H70" s="7" t="s">
        <v>41</v>
      </c>
      <c r="I70" s="7">
        <v>1</v>
      </c>
      <c r="J70" s="4">
        <v>1</v>
      </c>
      <c r="K70" s="4">
        <v>0</v>
      </c>
      <c r="L70" s="4">
        <v>5</v>
      </c>
      <c r="M70" s="4">
        <v>4</v>
      </c>
      <c r="N70" s="4">
        <v>1</v>
      </c>
      <c r="O70" s="7" t="b">
        <v>0</v>
      </c>
      <c r="P70" s="7" t="b">
        <v>1</v>
      </c>
      <c r="Q70" s="4" t="s">
        <v>213</v>
      </c>
      <c r="R70" s="4" t="s">
        <v>224</v>
      </c>
      <c r="S70" s="4" t="s">
        <v>191</v>
      </c>
      <c r="T70" s="7" t="b">
        <v>0</v>
      </c>
      <c r="U70" s="7">
        <v>1</v>
      </c>
      <c r="V70" s="7" t="b">
        <v>0</v>
      </c>
      <c r="W70" s="5" t="s">
        <v>158</v>
      </c>
      <c r="X70" s="5" t="s">
        <v>158</v>
      </c>
      <c r="Y70" s="7" t="b">
        <v>0</v>
      </c>
      <c r="Z70" s="5" t="s">
        <v>158</v>
      </c>
      <c r="AA70" s="5" t="s">
        <v>158</v>
      </c>
      <c r="AB70" s="7" t="b">
        <v>0</v>
      </c>
      <c r="AC70" s="7">
        <v>0</v>
      </c>
      <c r="AD70" s="7" t="b">
        <v>0</v>
      </c>
      <c r="AE70" s="7">
        <v>0</v>
      </c>
      <c r="AF70" s="2" t="b">
        <v>0</v>
      </c>
      <c r="AG70" s="5" t="s">
        <v>158</v>
      </c>
      <c r="AH70" s="5" t="s">
        <v>158</v>
      </c>
      <c r="AI70" s="7" t="b">
        <v>0</v>
      </c>
      <c r="AJ70" s="7">
        <v>0</v>
      </c>
      <c r="AK70" s="7" t="b">
        <v>0</v>
      </c>
      <c r="AL70" s="7">
        <v>0</v>
      </c>
      <c r="AM70" s="7">
        <v>0</v>
      </c>
      <c r="AN70" s="7" t="b">
        <v>0</v>
      </c>
      <c r="AO70" s="7" t="b">
        <v>0</v>
      </c>
      <c r="AP70" s="5"/>
      <c r="AQ70"/>
    </row>
    <row r="71" spans="1:43" ht="12.75" x14ac:dyDescent="0.2">
      <c r="A71" s="10" t="s">
        <v>113</v>
      </c>
      <c r="B71" s="7" t="b">
        <v>1</v>
      </c>
      <c r="C71" s="7" t="s">
        <v>112</v>
      </c>
      <c r="D71" s="7">
        <v>0</v>
      </c>
      <c r="E71" s="7" t="s">
        <v>40</v>
      </c>
      <c r="F71" s="7" t="b">
        <v>0</v>
      </c>
      <c r="G71" s="4">
        <v>5</v>
      </c>
      <c r="H71" s="7" t="s">
        <v>41</v>
      </c>
      <c r="I71" s="7">
        <v>1</v>
      </c>
      <c r="J71" s="7">
        <v>1</v>
      </c>
      <c r="K71" s="7">
        <v>0</v>
      </c>
      <c r="L71" s="7">
        <v>0</v>
      </c>
      <c r="M71" s="7">
        <v>0</v>
      </c>
      <c r="N71" s="4">
        <v>1</v>
      </c>
      <c r="O71" s="7" t="b">
        <v>1</v>
      </c>
      <c r="P71" s="7" t="b">
        <v>0</v>
      </c>
      <c r="Q71" s="5" t="s">
        <v>158</v>
      </c>
      <c r="R71" s="4" t="s">
        <v>189</v>
      </c>
      <c r="S71" s="4" t="s">
        <v>190</v>
      </c>
      <c r="T71" s="7" t="b">
        <v>0</v>
      </c>
      <c r="U71" s="7">
        <v>0</v>
      </c>
      <c r="V71" s="7" t="b">
        <v>0</v>
      </c>
      <c r="W71" s="5" t="s">
        <v>158</v>
      </c>
      <c r="X71" s="5" t="s">
        <v>158</v>
      </c>
      <c r="Y71" s="7" t="b">
        <v>1</v>
      </c>
      <c r="Z71" s="7" t="s">
        <v>156</v>
      </c>
      <c r="AA71" s="7" t="s">
        <v>157</v>
      </c>
      <c r="AB71" s="7" t="b">
        <v>0</v>
      </c>
      <c r="AC71" s="7">
        <v>0</v>
      </c>
      <c r="AD71" s="7" t="b">
        <v>0</v>
      </c>
      <c r="AE71" s="7">
        <v>0</v>
      </c>
      <c r="AF71" s="2" t="b">
        <v>0</v>
      </c>
      <c r="AG71" s="5" t="s">
        <v>158</v>
      </c>
      <c r="AH71" s="5" t="s">
        <v>158</v>
      </c>
      <c r="AI71" s="7" t="b">
        <v>0</v>
      </c>
      <c r="AJ71" s="7">
        <v>0</v>
      </c>
      <c r="AK71" s="7" t="b">
        <v>0</v>
      </c>
      <c r="AL71" s="7">
        <v>0</v>
      </c>
      <c r="AM71" s="7">
        <v>0</v>
      </c>
      <c r="AN71" s="7" t="b">
        <v>0</v>
      </c>
      <c r="AO71" s="7" t="b">
        <v>0</v>
      </c>
      <c r="AP71" s="5"/>
      <c r="AQ71"/>
    </row>
    <row r="72" spans="1:43" ht="12.75" x14ac:dyDescent="0.2">
      <c r="A72" s="10" t="s">
        <v>114</v>
      </c>
      <c r="B72" s="7" t="b">
        <v>1</v>
      </c>
      <c r="C72" s="7" t="s">
        <v>112</v>
      </c>
      <c r="D72" s="7">
        <v>0</v>
      </c>
      <c r="E72" s="7" t="s">
        <v>40</v>
      </c>
      <c r="F72" s="7" t="b">
        <v>0</v>
      </c>
      <c r="G72" s="4">
        <v>25</v>
      </c>
      <c r="H72" s="7" t="s">
        <v>41</v>
      </c>
      <c r="I72" s="7">
        <v>5</v>
      </c>
      <c r="J72" s="7">
        <v>0</v>
      </c>
      <c r="K72" s="7">
        <v>5</v>
      </c>
      <c r="L72" s="7">
        <v>0</v>
      </c>
      <c r="M72" s="7">
        <v>0</v>
      </c>
      <c r="N72" s="4">
        <v>1</v>
      </c>
      <c r="O72" s="7" t="b">
        <v>0</v>
      </c>
      <c r="P72" s="7" t="b">
        <v>0</v>
      </c>
      <c r="Q72" s="4" t="s">
        <v>208</v>
      </c>
      <c r="R72" s="5" t="s">
        <v>158</v>
      </c>
      <c r="S72" s="5" t="s">
        <v>158</v>
      </c>
      <c r="T72" s="7" t="b">
        <v>1</v>
      </c>
      <c r="U72" s="7">
        <v>1</v>
      </c>
      <c r="V72" s="7" t="b">
        <v>0</v>
      </c>
      <c r="W72" s="4" t="s">
        <v>174</v>
      </c>
      <c r="X72" s="5" t="s">
        <v>167</v>
      </c>
      <c r="Y72" s="7" t="b">
        <v>0</v>
      </c>
      <c r="Z72" s="5" t="s">
        <v>158</v>
      </c>
      <c r="AA72" s="5" t="s">
        <v>158</v>
      </c>
      <c r="AB72" s="7" t="b">
        <v>0</v>
      </c>
      <c r="AC72" s="7">
        <v>0</v>
      </c>
      <c r="AD72" s="7" t="b">
        <v>0</v>
      </c>
      <c r="AE72" s="7">
        <v>0</v>
      </c>
      <c r="AF72" s="2" t="b">
        <v>0</v>
      </c>
      <c r="AG72" s="5" t="s">
        <v>158</v>
      </c>
      <c r="AH72" s="5" t="s">
        <v>158</v>
      </c>
      <c r="AI72" s="7" t="b">
        <v>0</v>
      </c>
      <c r="AJ72" s="7">
        <v>0</v>
      </c>
      <c r="AK72" s="7" t="b">
        <v>0</v>
      </c>
      <c r="AL72" s="7">
        <v>0</v>
      </c>
      <c r="AM72" s="7">
        <v>0</v>
      </c>
      <c r="AN72" s="7" t="b">
        <v>0</v>
      </c>
      <c r="AO72" s="7" t="b">
        <v>0</v>
      </c>
      <c r="AP72" s="5"/>
      <c r="AQ72"/>
    </row>
    <row r="73" spans="1:43" ht="12.75" x14ac:dyDescent="0.2">
      <c r="A73" s="10" t="s">
        <v>115</v>
      </c>
      <c r="B73" s="7" t="b">
        <v>1</v>
      </c>
      <c r="C73" s="7" t="s">
        <v>112</v>
      </c>
      <c r="D73" s="7">
        <v>0</v>
      </c>
      <c r="E73" s="7" t="s">
        <v>40</v>
      </c>
      <c r="F73" s="7" t="b">
        <v>0</v>
      </c>
      <c r="G73" s="4">
        <v>25</v>
      </c>
      <c r="H73" s="7" t="s">
        <v>41</v>
      </c>
      <c r="I73" s="7">
        <v>1</v>
      </c>
      <c r="J73" s="7">
        <v>1</v>
      </c>
      <c r="K73" s="7">
        <v>0</v>
      </c>
      <c r="L73" s="7">
        <v>0</v>
      </c>
      <c r="M73" s="7">
        <v>0</v>
      </c>
      <c r="N73" s="4">
        <v>1</v>
      </c>
      <c r="O73" s="7" t="b">
        <v>1</v>
      </c>
      <c r="P73" s="7" t="b">
        <v>0</v>
      </c>
      <c r="Q73" s="5" t="s">
        <v>158</v>
      </c>
      <c r="R73" s="4" t="s">
        <v>166</v>
      </c>
      <c r="S73" s="4" t="s">
        <v>165</v>
      </c>
      <c r="T73" s="7" t="b">
        <v>0</v>
      </c>
      <c r="U73" s="7">
        <v>0</v>
      </c>
      <c r="V73" s="7" t="b">
        <v>0</v>
      </c>
      <c r="W73" s="5" t="s">
        <v>158</v>
      </c>
      <c r="X73" s="5" t="s">
        <v>158</v>
      </c>
      <c r="Y73" s="7" t="b">
        <v>0</v>
      </c>
      <c r="Z73" s="5" t="s">
        <v>158</v>
      </c>
      <c r="AA73" s="5" t="s">
        <v>158</v>
      </c>
      <c r="AB73" s="7" t="b">
        <v>1</v>
      </c>
      <c r="AC73" s="4">
        <v>2</v>
      </c>
      <c r="AD73" s="7" t="b">
        <v>1</v>
      </c>
      <c r="AE73" s="4">
        <v>16</v>
      </c>
      <c r="AF73" s="2" t="b">
        <v>0</v>
      </c>
      <c r="AG73" s="5" t="s">
        <v>158</v>
      </c>
      <c r="AH73" s="5" t="s">
        <v>158</v>
      </c>
      <c r="AI73" s="7" t="b">
        <v>0</v>
      </c>
      <c r="AJ73" s="7">
        <v>0</v>
      </c>
      <c r="AK73" s="7" t="b">
        <v>0</v>
      </c>
      <c r="AL73" s="7">
        <v>0</v>
      </c>
      <c r="AM73" s="7">
        <v>0</v>
      </c>
      <c r="AN73" s="7" t="b">
        <v>0</v>
      </c>
      <c r="AO73" s="7" t="b">
        <v>0</v>
      </c>
      <c r="AP73" s="5"/>
      <c r="AQ73"/>
    </row>
    <row r="74" spans="1:43" ht="12.75" x14ac:dyDescent="0.2">
      <c r="A74" s="10" t="s">
        <v>116</v>
      </c>
      <c r="B74" s="7" t="b">
        <v>1</v>
      </c>
      <c r="C74" s="7" t="s">
        <v>112</v>
      </c>
      <c r="D74" s="7">
        <v>0</v>
      </c>
      <c r="E74" s="7" t="s">
        <v>40</v>
      </c>
      <c r="F74" s="7" t="b">
        <v>0</v>
      </c>
      <c r="G74" s="4">
        <v>9</v>
      </c>
      <c r="H74" s="7" t="s">
        <v>45</v>
      </c>
      <c r="I74" s="7">
        <v>1</v>
      </c>
      <c r="J74" s="7">
        <v>1</v>
      </c>
      <c r="K74" s="7">
        <v>0</v>
      </c>
      <c r="L74" s="7">
        <v>0</v>
      </c>
      <c r="M74" s="7">
        <v>0</v>
      </c>
      <c r="N74" s="4">
        <v>1</v>
      </c>
      <c r="O74" s="7" t="b">
        <v>1</v>
      </c>
      <c r="P74" s="7" t="b">
        <v>0</v>
      </c>
      <c r="Q74" s="5" t="s">
        <v>158</v>
      </c>
      <c r="R74" s="4" t="s">
        <v>163</v>
      </c>
      <c r="S74" s="4" t="s">
        <v>165</v>
      </c>
      <c r="T74" s="7" t="b">
        <v>0</v>
      </c>
      <c r="U74" s="7">
        <v>0</v>
      </c>
      <c r="V74" s="7" t="b">
        <v>0</v>
      </c>
      <c r="W74" s="5" t="s">
        <v>158</v>
      </c>
      <c r="X74" s="5" t="s">
        <v>158</v>
      </c>
      <c r="Y74" s="7" t="b">
        <v>0</v>
      </c>
      <c r="Z74" s="5" t="s">
        <v>158</v>
      </c>
      <c r="AA74" s="5" t="s">
        <v>158</v>
      </c>
      <c r="AB74" s="7" t="b">
        <v>0</v>
      </c>
      <c r="AC74" s="7">
        <v>0</v>
      </c>
      <c r="AD74" s="7" t="b">
        <v>0</v>
      </c>
      <c r="AE74" s="7">
        <v>0</v>
      </c>
      <c r="AF74" s="2" t="b">
        <v>0</v>
      </c>
      <c r="AG74" s="5" t="s">
        <v>158</v>
      </c>
      <c r="AH74" s="5" t="s">
        <v>158</v>
      </c>
      <c r="AI74" s="7" t="b">
        <v>0</v>
      </c>
      <c r="AJ74" s="7">
        <v>0</v>
      </c>
      <c r="AK74" s="7" t="b">
        <v>0</v>
      </c>
      <c r="AL74" s="7">
        <v>0</v>
      </c>
      <c r="AM74" s="7">
        <v>0</v>
      </c>
      <c r="AN74" s="7" t="b">
        <v>0</v>
      </c>
      <c r="AO74" s="7" t="b">
        <v>0</v>
      </c>
      <c r="AP74" s="5"/>
      <c r="AQ74"/>
    </row>
    <row r="75" spans="1:43" ht="12.75" x14ac:dyDescent="0.2">
      <c r="A75" s="10" t="s">
        <v>117</v>
      </c>
      <c r="B75" s="7" t="b">
        <v>1</v>
      </c>
      <c r="C75" s="7" t="s">
        <v>112</v>
      </c>
      <c r="D75" s="7">
        <v>0</v>
      </c>
      <c r="E75" s="7" t="s">
        <v>40</v>
      </c>
      <c r="F75" s="7" t="b">
        <v>0</v>
      </c>
      <c r="G75" s="4">
        <v>9</v>
      </c>
      <c r="H75" s="7" t="s">
        <v>43</v>
      </c>
      <c r="I75" s="7">
        <v>1</v>
      </c>
      <c r="J75" s="7">
        <v>1</v>
      </c>
      <c r="K75" s="7">
        <v>0</v>
      </c>
      <c r="L75" s="7">
        <v>0</v>
      </c>
      <c r="M75" s="7">
        <v>0</v>
      </c>
      <c r="N75" s="4">
        <v>1</v>
      </c>
      <c r="O75" s="7" t="b">
        <v>1</v>
      </c>
      <c r="P75" s="7" t="b">
        <v>0</v>
      </c>
      <c r="Q75" s="5" t="s">
        <v>158</v>
      </c>
      <c r="R75" s="4" t="s">
        <v>163</v>
      </c>
      <c r="S75" s="4" t="s">
        <v>165</v>
      </c>
      <c r="T75" s="7" t="b">
        <v>0</v>
      </c>
      <c r="U75" s="7">
        <v>0</v>
      </c>
      <c r="V75" s="7" t="b">
        <v>0</v>
      </c>
      <c r="W75" s="5" t="s">
        <v>158</v>
      </c>
      <c r="X75" s="5" t="s">
        <v>158</v>
      </c>
      <c r="Y75" s="7" t="b">
        <v>0</v>
      </c>
      <c r="Z75" s="5" t="s">
        <v>158</v>
      </c>
      <c r="AA75" s="5" t="s">
        <v>158</v>
      </c>
      <c r="AB75" s="7" t="b">
        <v>0</v>
      </c>
      <c r="AC75" s="7">
        <v>0</v>
      </c>
      <c r="AD75" s="7" t="b">
        <v>0</v>
      </c>
      <c r="AE75" s="7">
        <v>0</v>
      </c>
      <c r="AF75" s="2" t="b">
        <v>0</v>
      </c>
      <c r="AG75" s="5" t="s">
        <v>158</v>
      </c>
      <c r="AH75" s="5" t="s">
        <v>158</v>
      </c>
      <c r="AI75" s="7" t="b">
        <v>0</v>
      </c>
      <c r="AJ75" s="7">
        <v>0</v>
      </c>
      <c r="AK75" s="7" t="b">
        <v>0</v>
      </c>
      <c r="AL75" s="7">
        <v>0</v>
      </c>
      <c r="AM75" s="7">
        <v>0</v>
      </c>
      <c r="AN75" s="7" t="b">
        <v>0</v>
      </c>
      <c r="AO75" s="7" t="b">
        <v>0</v>
      </c>
      <c r="AP75" s="5"/>
      <c r="AQ75"/>
    </row>
    <row r="76" spans="1:43" ht="12.75" x14ac:dyDescent="0.2">
      <c r="A76" s="10" t="s">
        <v>118</v>
      </c>
      <c r="B76" s="7" t="b">
        <v>1</v>
      </c>
      <c r="C76" s="7" t="s">
        <v>112</v>
      </c>
      <c r="D76" s="7">
        <v>0</v>
      </c>
      <c r="E76" s="7" t="s">
        <v>49</v>
      </c>
      <c r="F76" s="7" t="b">
        <v>0</v>
      </c>
      <c r="G76" s="4">
        <v>34</v>
      </c>
      <c r="H76" s="7" t="s">
        <v>41</v>
      </c>
      <c r="I76" s="7">
        <v>2</v>
      </c>
      <c r="J76" s="7">
        <v>2</v>
      </c>
      <c r="K76" s="7">
        <v>0</v>
      </c>
      <c r="L76" s="7">
        <v>0</v>
      </c>
      <c r="M76" s="7">
        <v>0</v>
      </c>
      <c r="N76" s="4">
        <v>1</v>
      </c>
      <c r="O76" s="7" t="b">
        <v>1</v>
      </c>
      <c r="P76" s="7" t="b">
        <v>0</v>
      </c>
      <c r="Q76" s="4" t="s">
        <v>217</v>
      </c>
      <c r="R76" s="4" t="s">
        <v>225</v>
      </c>
      <c r="S76" s="4" t="s">
        <v>226</v>
      </c>
      <c r="T76" s="7" t="b">
        <v>0</v>
      </c>
      <c r="U76" s="7">
        <v>0</v>
      </c>
      <c r="V76" s="7" t="b">
        <v>0</v>
      </c>
      <c r="W76" s="5" t="s">
        <v>158</v>
      </c>
      <c r="X76" s="5" t="s">
        <v>158</v>
      </c>
      <c r="Y76" s="7" t="b">
        <v>0</v>
      </c>
      <c r="Z76" s="5" t="s">
        <v>158</v>
      </c>
      <c r="AA76" s="5" t="s">
        <v>158</v>
      </c>
      <c r="AB76" s="7" t="b">
        <v>0</v>
      </c>
      <c r="AC76" s="7">
        <v>0</v>
      </c>
      <c r="AD76" s="7" t="b">
        <v>0</v>
      </c>
      <c r="AE76" s="7">
        <v>0</v>
      </c>
      <c r="AF76" s="2" t="b">
        <v>0</v>
      </c>
      <c r="AG76" s="5" t="s">
        <v>158</v>
      </c>
      <c r="AH76" s="5" t="s">
        <v>158</v>
      </c>
      <c r="AI76" s="7" t="b">
        <v>0</v>
      </c>
      <c r="AJ76" s="7">
        <v>0</v>
      </c>
      <c r="AK76" s="7" t="b">
        <v>0</v>
      </c>
      <c r="AL76" s="7">
        <v>0</v>
      </c>
      <c r="AM76" s="7">
        <v>0</v>
      </c>
      <c r="AN76" s="7" t="b">
        <v>0</v>
      </c>
      <c r="AO76" s="7" t="b">
        <v>0</v>
      </c>
      <c r="AP76" s="5"/>
      <c r="AQ76"/>
    </row>
    <row r="77" spans="1:43" ht="12.75" x14ac:dyDescent="0.2">
      <c r="A77" s="10" t="s">
        <v>119</v>
      </c>
      <c r="B77" s="7" t="b">
        <v>1</v>
      </c>
      <c r="C77" s="7" t="s">
        <v>112</v>
      </c>
      <c r="D77" s="7">
        <v>2</v>
      </c>
      <c r="E77" s="7" t="s">
        <v>51</v>
      </c>
      <c r="F77" s="7" t="b">
        <v>0</v>
      </c>
      <c r="G77" s="4">
        <v>50</v>
      </c>
      <c r="H77" s="7" t="s">
        <v>41</v>
      </c>
      <c r="I77" s="7">
        <v>6</v>
      </c>
      <c r="J77" s="7">
        <v>1</v>
      </c>
      <c r="K77" s="7">
        <v>5</v>
      </c>
      <c r="L77" s="7">
        <v>0</v>
      </c>
      <c r="M77" s="7">
        <v>0</v>
      </c>
      <c r="N77" s="7">
        <v>0</v>
      </c>
      <c r="O77" s="7" t="b">
        <v>1</v>
      </c>
      <c r="P77" s="7" t="b">
        <v>0</v>
      </c>
      <c r="Q77" s="4" t="s">
        <v>209</v>
      </c>
      <c r="R77" s="4" t="s">
        <v>156</v>
      </c>
      <c r="S77" s="4" t="s">
        <v>157</v>
      </c>
      <c r="T77" s="7" t="b">
        <v>1</v>
      </c>
      <c r="U77" s="7">
        <v>1</v>
      </c>
      <c r="V77" s="7" t="b">
        <v>0</v>
      </c>
      <c r="W77" s="4" t="s">
        <v>171</v>
      </c>
      <c r="X77" s="4" t="s">
        <v>171</v>
      </c>
      <c r="Y77" s="7" t="b">
        <v>0</v>
      </c>
      <c r="Z77" s="5" t="s">
        <v>158</v>
      </c>
      <c r="AA77" s="5" t="s">
        <v>158</v>
      </c>
      <c r="AB77" s="7" t="b">
        <v>0</v>
      </c>
      <c r="AC77" s="7">
        <v>0</v>
      </c>
      <c r="AD77" s="7" t="b">
        <v>0</v>
      </c>
      <c r="AE77" s="7">
        <v>0</v>
      </c>
      <c r="AF77" s="2" t="b">
        <v>0</v>
      </c>
      <c r="AG77" s="5" t="s">
        <v>158</v>
      </c>
      <c r="AH77" s="5" t="s">
        <v>158</v>
      </c>
      <c r="AI77" s="7" t="b">
        <v>0</v>
      </c>
      <c r="AJ77" s="7">
        <v>0</v>
      </c>
      <c r="AK77" s="7" t="b">
        <v>0</v>
      </c>
      <c r="AL77" s="7">
        <v>0</v>
      </c>
      <c r="AM77" s="7">
        <v>0</v>
      </c>
      <c r="AN77" s="7" t="b">
        <v>0</v>
      </c>
      <c r="AO77" s="7" t="b">
        <v>0</v>
      </c>
      <c r="AP77" s="5"/>
      <c r="AQ77"/>
    </row>
    <row r="78" spans="1:43" ht="12.75" x14ac:dyDescent="0.2">
      <c r="A78" s="10" t="s">
        <v>120</v>
      </c>
      <c r="B78" s="7" t="b">
        <v>1</v>
      </c>
      <c r="C78" s="7" t="s">
        <v>112</v>
      </c>
      <c r="D78" s="7">
        <v>3</v>
      </c>
      <c r="E78" s="7" t="s">
        <v>49</v>
      </c>
      <c r="F78" s="7" t="b">
        <v>0</v>
      </c>
      <c r="G78" s="4">
        <v>25</v>
      </c>
      <c r="H78" s="7" t="s">
        <v>41</v>
      </c>
      <c r="I78" s="7">
        <v>1</v>
      </c>
      <c r="J78" s="7">
        <v>1</v>
      </c>
      <c r="K78" s="7">
        <v>0</v>
      </c>
      <c r="L78" s="7">
        <v>0</v>
      </c>
      <c r="M78" s="7">
        <v>0</v>
      </c>
      <c r="N78" s="4">
        <v>1</v>
      </c>
      <c r="O78" s="7" t="b">
        <v>1</v>
      </c>
      <c r="P78" s="7" t="b">
        <v>0</v>
      </c>
      <c r="Q78" s="5" t="s">
        <v>158</v>
      </c>
      <c r="R78" s="4" t="s">
        <v>185</v>
      </c>
      <c r="S78" s="4" t="s">
        <v>188</v>
      </c>
      <c r="T78" s="7" t="b">
        <v>0</v>
      </c>
      <c r="U78" s="7">
        <v>0</v>
      </c>
      <c r="V78" s="7" t="b">
        <v>0</v>
      </c>
      <c r="W78" s="5" t="s">
        <v>158</v>
      </c>
      <c r="X78" s="5" t="s">
        <v>158</v>
      </c>
      <c r="Y78" s="7" t="b">
        <v>0</v>
      </c>
      <c r="Z78" s="5" t="s">
        <v>158</v>
      </c>
      <c r="AA78" s="5" t="s">
        <v>158</v>
      </c>
      <c r="AB78" s="7" t="b">
        <v>1</v>
      </c>
      <c r="AC78" s="4">
        <v>6</v>
      </c>
      <c r="AD78" s="7" t="b">
        <v>1</v>
      </c>
      <c r="AE78" s="4">
        <v>16</v>
      </c>
      <c r="AF78" s="2" t="b">
        <v>0</v>
      </c>
      <c r="AG78" s="5" t="s">
        <v>158</v>
      </c>
      <c r="AH78" s="5" t="s">
        <v>158</v>
      </c>
      <c r="AI78" s="7" t="b">
        <v>0</v>
      </c>
      <c r="AJ78" s="7">
        <v>0</v>
      </c>
      <c r="AK78" s="7" t="b">
        <v>0</v>
      </c>
      <c r="AL78" s="7">
        <v>0</v>
      </c>
      <c r="AM78" s="7">
        <v>0</v>
      </c>
      <c r="AN78" s="7" t="b">
        <v>0</v>
      </c>
      <c r="AO78" s="7" t="b">
        <v>0</v>
      </c>
      <c r="AP78" s="5"/>
      <c r="AQ78"/>
    </row>
    <row r="79" spans="1:43" ht="12.75" x14ac:dyDescent="0.2">
      <c r="A79" s="10" t="s">
        <v>121</v>
      </c>
      <c r="B79" s="7" t="b">
        <v>1</v>
      </c>
      <c r="C79" s="7" t="s">
        <v>112</v>
      </c>
      <c r="D79" s="7">
        <v>5</v>
      </c>
      <c r="E79" s="7" t="s">
        <v>40</v>
      </c>
      <c r="F79" s="7" t="b">
        <v>0</v>
      </c>
      <c r="G79" s="4">
        <v>17</v>
      </c>
      <c r="H79" s="7" t="s">
        <v>41</v>
      </c>
      <c r="I79" s="7">
        <v>1</v>
      </c>
      <c r="J79" s="4">
        <v>1</v>
      </c>
      <c r="K79" s="4">
        <v>0</v>
      </c>
      <c r="L79" s="4">
        <v>5</v>
      </c>
      <c r="M79" s="4">
        <v>4</v>
      </c>
      <c r="N79" s="4">
        <v>1</v>
      </c>
      <c r="O79" s="7" t="b">
        <v>0</v>
      </c>
      <c r="P79" s="7" t="b">
        <v>1</v>
      </c>
      <c r="Q79" s="4" t="s">
        <v>213</v>
      </c>
      <c r="R79" s="4" t="s">
        <v>201</v>
      </c>
      <c r="S79" s="4" t="s">
        <v>191</v>
      </c>
      <c r="T79" s="7" t="b">
        <v>0</v>
      </c>
      <c r="U79" s="7">
        <v>1</v>
      </c>
      <c r="V79" s="7" t="b">
        <v>0</v>
      </c>
      <c r="W79" s="5" t="s">
        <v>158</v>
      </c>
      <c r="X79" s="5" t="s">
        <v>158</v>
      </c>
      <c r="Y79" s="7" t="b">
        <v>0</v>
      </c>
      <c r="Z79" s="5" t="s">
        <v>158</v>
      </c>
      <c r="AA79" s="5" t="s">
        <v>158</v>
      </c>
      <c r="AB79" s="7" t="b">
        <v>0</v>
      </c>
      <c r="AC79" s="7">
        <v>0</v>
      </c>
      <c r="AD79" s="7" t="b">
        <v>0</v>
      </c>
      <c r="AE79" s="7">
        <v>0</v>
      </c>
      <c r="AF79" s="2" t="b">
        <v>0</v>
      </c>
      <c r="AG79" s="5" t="s">
        <v>158</v>
      </c>
      <c r="AH79" s="5" t="s">
        <v>158</v>
      </c>
      <c r="AI79" s="7" t="b">
        <v>0</v>
      </c>
      <c r="AJ79" s="7">
        <v>0</v>
      </c>
      <c r="AK79" s="7" t="b">
        <v>0</v>
      </c>
      <c r="AL79" s="7">
        <v>0</v>
      </c>
      <c r="AM79" s="7">
        <v>0</v>
      </c>
      <c r="AN79" s="7" t="b">
        <v>0</v>
      </c>
      <c r="AO79" s="7" t="b">
        <v>0</v>
      </c>
      <c r="AP79" s="5"/>
      <c r="AQ79"/>
    </row>
    <row r="80" spans="1:43" ht="12.75" x14ac:dyDescent="0.2">
      <c r="A80" s="10" t="s">
        <v>122</v>
      </c>
      <c r="B80" s="7" t="b">
        <v>1</v>
      </c>
      <c r="C80" s="7" t="s">
        <v>112</v>
      </c>
      <c r="D80" s="7">
        <v>8</v>
      </c>
      <c r="E80" s="7" t="s">
        <v>40</v>
      </c>
      <c r="F80" s="7" t="b">
        <v>0</v>
      </c>
      <c r="G80" s="4">
        <v>9</v>
      </c>
      <c r="H80" s="7" t="s">
        <v>43</v>
      </c>
      <c r="I80" s="7">
        <v>1</v>
      </c>
      <c r="J80" s="7">
        <v>1</v>
      </c>
      <c r="K80" s="7">
        <v>0</v>
      </c>
      <c r="L80" s="7">
        <v>0</v>
      </c>
      <c r="M80" s="7">
        <v>0</v>
      </c>
      <c r="N80" s="4">
        <v>1</v>
      </c>
      <c r="O80" s="7" t="b">
        <v>1</v>
      </c>
      <c r="P80" s="7" t="b">
        <v>0</v>
      </c>
      <c r="Q80" s="5" t="s">
        <v>158</v>
      </c>
      <c r="R80" s="4" t="s">
        <v>186</v>
      </c>
      <c r="S80" s="4" t="s">
        <v>187</v>
      </c>
      <c r="T80" s="7" t="b">
        <v>0</v>
      </c>
      <c r="U80" s="7">
        <v>0</v>
      </c>
      <c r="V80" s="7" t="b">
        <v>0</v>
      </c>
      <c r="W80" s="5" t="s">
        <v>158</v>
      </c>
      <c r="X80" s="5" t="s">
        <v>158</v>
      </c>
      <c r="Y80" s="7" t="b">
        <v>0</v>
      </c>
      <c r="Z80" s="5" t="s">
        <v>158</v>
      </c>
      <c r="AA80" s="5" t="s">
        <v>158</v>
      </c>
      <c r="AB80" s="7" t="b">
        <v>0</v>
      </c>
      <c r="AC80" s="7">
        <v>0</v>
      </c>
      <c r="AD80" s="7" t="b">
        <v>0</v>
      </c>
      <c r="AE80" s="7">
        <v>0</v>
      </c>
      <c r="AF80" s="2" t="b">
        <v>0</v>
      </c>
      <c r="AG80" s="5" t="s">
        <v>158</v>
      </c>
      <c r="AH80" s="5" t="s">
        <v>158</v>
      </c>
      <c r="AI80" s="7" t="b">
        <v>0</v>
      </c>
      <c r="AJ80" s="7">
        <v>0</v>
      </c>
      <c r="AK80" s="7" t="b">
        <v>0</v>
      </c>
      <c r="AL80" s="7">
        <v>0</v>
      </c>
      <c r="AM80" s="7">
        <v>0</v>
      </c>
      <c r="AN80" s="7" t="b">
        <v>0</v>
      </c>
      <c r="AO80" s="7" t="b">
        <v>0</v>
      </c>
      <c r="AP80" s="5"/>
      <c r="AQ80"/>
    </row>
    <row r="81" spans="1:43" ht="12.75" x14ac:dyDescent="0.2">
      <c r="A81" s="10" t="s">
        <v>123</v>
      </c>
      <c r="B81" s="7" t="b">
        <v>1</v>
      </c>
      <c r="C81" s="7" t="s">
        <v>112</v>
      </c>
      <c r="D81" s="7">
        <v>8</v>
      </c>
      <c r="E81" s="7" t="s">
        <v>40</v>
      </c>
      <c r="F81" s="7" t="b">
        <v>1</v>
      </c>
      <c r="G81" s="4">
        <v>9</v>
      </c>
      <c r="H81" s="7" t="s">
        <v>43</v>
      </c>
      <c r="I81" s="7">
        <v>5</v>
      </c>
      <c r="J81" s="7">
        <v>1</v>
      </c>
      <c r="K81" s="7">
        <v>4</v>
      </c>
      <c r="L81" s="7">
        <v>0</v>
      </c>
      <c r="M81" s="7">
        <v>0</v>
      </c>
      <c r="N81" s="4">
        <v>1</v>
      </c>
      <c r="O81" s="7" t="b">
        <v>1</v>
      </c>
      <c r="P81" s="7" t="b">
        <v>0</v>
      </c>
      <c r="Q81" s="4" t="s">
        <v>212</v>
      </c>
      <c r="R81" s="4" t="s">
        <v>186</v>
      </c>
      <c r="S81" s="4" t="s">
        <v>187</v>
      </c>
      <c r="T81" s="7" t="b">
        <v>0</v>
      </c>
      <c r="U81" s="7">
        <v>1</v>
      </c>
      <c r="V81" s="7" t="b">
        <v>1</v>
      </c>
      <c r="W81" s="4" t="s">
        <v>179</v>
      </c>
      <c r="X81" s="4" t="s">
        <v>180</v>
      </c>
      <c r="Y81" s="7" t="b">
        <v>0</v>
      </c>
      <c r="Z81" s="5" t="s">
        <v>158</v>
      </c>
      <c r="AA81" s="5" t="s">
        <v>158</v>
      </c>
      <c r="AB81" s="7" t="b">
        <v>0</v>
      </c>
      <c r="AC81" s="7">
        <v>0</v>
      </c>
      <c r="AD81" s="7" t="b">
        <v>0</v>
      </c>
      <c r="AE81" s="7">
        <v>0</v>
      </c>
      <c r="AF81" s="2" t="b">
        <v>0</v>
      </c>
      <c r="AG81" s="5" t="s">
        <v>158</v>
      </c>
      <c r="AH81" s="5" t="s">
        <v>158</v>
      </c>
      <c r="AI81" s="7" t="b">
        <v>0</v>
      </c>
      <c r="AJ81" s="7">
        <v>0</v>
      </c>
      <c r="AK81" s="7" t="b">
        <v>0</v>
      </c>
      <c r="AL81" s="7">
        <v>0</v>
      </c>
      <c r="AM81" s="7">
        <v>0</v>
      </c>
      <c r="AN81" s="7" t="b">
        <v>0</v>
      </c>
      <c r="AO81" s="7" t="b">
        <v>0</v>
      </c>
      <c r="AP81" s="5"/>
      <c r="AQ81"/>
    </row>
    <row r="82" spans="1:43" ht="12.75" x14ac:dyDescent="0.2">
      <c r="A82" s="10" t="s">
        <v>124</v>
      </c>
      <c r="B82" s="7" t="b">
        <v>1</v>
      </c>
      <c r="C82" s="7" t="s">
        <v>112</v>
      </c>
      <c r="D82" s="7">
        <v>10</v>
      </c>
      <c r="E82" s="7" t="s">
        <v>40</v>
      </c>
      <c r="F82" s="7" t="b">
        <v>0</v>
      </c>
      <c r="G82" s="4">
        <v>25</v>
      </c>
      <c r="H82" s="7" t="s">
        <v>41</v>
      </c>
      <c r="I82" s="7">
        <v>1</v>
      </c>
      <c r="J82" s="7">
        <v>1</v>
      </c>
      <c r="K82" s="7">
        <v>0</v>
      </c>
      <c r="L82" s="7">
        <v>0</v>
      </c>
      <c r="M82" s="7">
        <v>0</v>
      </c>
      <c r="N82" s="7">
        <v>0</v>
      </c>
      <c r="O82" s="7" t="b">
        <v>1</v>
      </c>
      <c r="P82" s="7" t="b">
        <v>0</v>
      </c>
      <c r="Q82" s="5" t="s">
        <v>158</v>
      </c>
      <c r="R82" s="4" t="s">
        <v>166</v>
      </c>
      <c r="S82" s="4" t="s">
        <v>165</v>
      </c>
      <c r="T82" s="7" t="b">
        <v>0</v>
      </c>
      <c r="U82" s="7">
        <v>0</v>
      </c>
      <c r="V82" s="7" t="b">
        <v>0</v>
      </c>
      <c r="W82" s="5" t="s">
        <v>158</v>
      </c>
      <c r="X82" s="5" t="s">
        <v>158</v>
      </c>
      <c r="Y82" s="7" t="b">
        <v>0</v>
      </c>
      <c r="Z82" s="5" t="s">
        <v>158</v>
      </c>
      <c r="AA82" s="5" t="s">
        <v>158</v>
      </c>
      <c r="AB82" s="7" t="b">
        <v>1</v>
      </c>
      <c r="AC82" s="4">
        <v>2</v>
      </c>
      <c r="AD82" s="7" t="b">
        <v>0</v>
      </c>
      <c r="AE82" s="7">
        <v>0</v>
      </c>
      <c r="AF82" s="2" t="b">
        <v>0</v>
      </c>
      <c r="AG82" s="5" t="s">
        <v>158</v>
      </c>
      <c r="AH82" s="5" t="s">
        <v>158</v>
      </c>
      <c r="AI82" s="7" t="b">
        <v>0</v>
      </c>
      <c r="AJ82" s="7">
        <v>0</v>
      </c>
      <c r="AK82" s="7" t="b">
        <v>0</v>
      </c>
      <c r="AL82" s="7">
        <v>0</v>
      </c>
      <c r="AM82" s="7">
        <v>0</v>
      </c>
      <c r="AN82" s="7" t="b">
        <v>0</v>
      </c>
      <c r="AO82" s="7" t="b">
        <v>0</v>
      </c>
      <c r="AP82" s="5"/>
      <c r="AQ82"/>
    </row>
    <row r="83" spans="1:43" ht="12.75" x14ac:dyDescent="0.2">
      <c r="A83" s="10" t="s">
        <v>125</v>
      </c>
      <c r="B83" s="7" t="b">
        <v>1</v>
      </c>
      <c r="C83" s="7" t="s">
        <v>112</v>
      </c>
      <c r="D83" s="7">
        <v>12</v>
      </c>
      <c r="E83" s="7" t="s">
        <v>40</v>
      </c>
      <c r="F83" s="7" t="b">
        <v>0</v>
      </c>
      <c r="G83" s="4">
        <v>9</v>
      </c>
      <c r="H83" s="7" t="s">
        <v>45</v>
      </c>
      <c r="I83" s="7">
        <v>1</v>
      </c>
      <c r="J83" s="7">
        <v>1</v>
      </c>
      <c r="K83" s="7">
        <v>0</v>
      </c>
      <c r="L83" s="7">
        <v>0</v>
      </c>
      <c r="M83" s="7">
        <v>0</v>
      </c>
      <c r="N83" s="4">
        <v>1</v>
      </c>
      <c r="O83" s="7" t="b">
        <v>1</v>
      </c>
      <c r="P83" s="7" t="b">
        <v>0</v>
      </c>
      <c r="Q83" s="5" t="s">
        <v>158</v>
      </c>
      <c r="R83" s="4" t="s">
        <v>186</v>
      </c>
      <c r="S83" s="4" t="s">
        <v>187</v>
      </c>
      <c r="T83" s="7" t="b">
        <v>0</v>
      </c>
      <c r="U83" s="7">
        <v>0</v>
      </c>
      <c r="V83" s="7" t="b">
        <v>0</v>
      </c>
      <c r="W83" s="5" t="s">
        <v>158</v>
      </c>
      <c r="X83" s="5" t="s">
        <v>158</v>
      </c>
      <c r="Y83" s="7" t="b">
        <v>0</v>
      </c>
      <c r="Z83" s="5" t="s">
        <v>158</v>
      </c>
      <c r="AA83" s="5" t="s">
        <v>158</v>
      </c>
      <c r="AB83" s="7" t="b">
        <v>0</v>
      </c>
      <c r="AC83" s="7">
        <v>0</v>
      </c>
      <c r="AD83" s="7" t="b">
        <v>0</v>
      </c>
      <c r="AE83" s="7">
        <v>0</v>
      </c>
      <c r="AF83" s="2" t="b">
        <v>0</v>
      </c>
      <c r="AG83" s="5" t="s">
        <v>158</v>
      </c>
      <c r="AH83" s="5" t="s">
        <v>158</v>
      </c>
      <c r="AI83" s="7" t="b">
        <v>1</v>
      </c>
      <c r="AJ83" s="7">
        <v>1.07</v>
      </c>
      <c r="AK83" s="7" t="b">
        <v>0</v>
      </c>
      <c r="AL83" s="7">
        <v>0</v>
      </c>
      <c r="AM83" s="7">
        <v>0</v>
      </c>
      <c r="AN83" s="7" t="b">
        <v>0</v>
      </c>
      <c r="AO83" s="7" t="b">
        <v>0</v>
      </c>
      <c r="AP83" s="5"/>
      <c r="AQ83"/>
    </row>
    <row r="84" spans="1:43" ht="12.75" x14ac:dyDescent="0.2">
      <c r="A84" s="10" t="s">
        <v>126</v>
      </c>
      <c r="B84" s="7" t="b">
        <v>1</v>
      </c>
      <c r="C84" s="7" t="s">
        <v>112</v>
      </c>
      <c r="D84" s="7">
        <v>15</v>
      </c>
      <c r="E84" s="7" t="s">
        <v>49</v>
      </c>
      <c r="F84" s="7" t="b">
        <v>0</v>
      </c>
      <c r="G84" s="4">
        <v>25</v>
      </c>
      <c r="H84" s="7" t="s">
        <v>41</v>
      </c>
      <c r="I84" s="7">
        <v>1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 t="b">
        <v>1</v>
      </c>
      <c r="P84" s="7" t="b">
        <v>0</v>
      </c>
      <c r="Q84" s="5" t="s">
        <v>158</v>
      </c>
      <c r="R84" s="4" t="s">
        <v>185</v>
      </c>
      <c r="S84" s="4" t="s">
        <v>188</v>
      </c>
      <c r="T84" s="7" t="b">
        <v>0</v>
      </c>
      <c r="U84" s="7">
        <v>0</v>
      </c>
      <c r="V84" s="7" t="b">
        <v>0</v>
      </c>
      <c r="W84" s="5" t="s">
        <v>158</v>
      </c>
      <c r="X84" s="5" t="s">
        <v>158</v>
      </c>
      <c r="Y84" s="7" t="b">
        <v>0</v>
      </c>
      <c r="Z84" s="5" t="s">
        <v>158</v>
      </c>
      <c r="AA84" s="5" t="s">
        <v>158</v>
      </c>
      <c r="AB84" s="7" t="b">
        <v>1</v>
      </c>
      <c r="AC84" s="4">
        <v>6</v>
      </c>
      <c r="AD84" s="7" t="b">
        <v>1</v>
      </c>
      <c r="AE84" s="4">
        <v>0</v>
      </c>
      <c r="AF84" s="2" t="b">
        <v>0</v>
      </c>
      <c r="AG84" s="5" t="s">
        <v>158</v>
      </c>
      <c r="AH84" s="5" t="s">
        <v>158</v>
      </c>
      <c r="AI84" s="7" t="b">
        <v>0</v>
      </c>
      <c r="AJ84" s="7">
        <v>0</v>
      </c>
      <c r="AK84" s="7" t="b">
        <v>0</v>
      </c>
      <c r="AL84" s="7">
        <v>0</v>
      </c>
      <c r="AM84" s="7">
        <v>0</v>
      </c>
      <c r="AN84" s="7" t="b">
        <v>0</v>
      </c>
      <c r="AO84" s="7" t="b">
        <v>0</v>
      </c>
      <c r="AP84" s="5"/>
      <c r="AQ84"/>
    </row>
    <row r="85" spans="1:43" ht="12.75" x14ac:dyDescent="0.2">
      <c r="A85" s="10" t="s">
        <v>127</v>
      </c>
      <c r="B85" s="7" t="b">
        <v>1</v>
      </c>
      <c r="C85" s="7" t="s">
        <v>112</v>
      </c>
      <c r="D85" s="7">
        <v>20</v>
      </c>
      <c r="E85" s="7" t="s">
        <v>40</v>
      </c>
      <c r="F85" s="7" t="b">
        <v>0</v>
      </c>
      <c r="G85" s="4">
        <v>25</v>
      </c>
      <c r="H85" s="7" t="s">
        <v>41</v>
      </c>
      <c r="I85" s="7">
        <v>5</v>
      </c>
      <c r="J85" s="7">
        <v>0</v>
      </c>
      <c r="K85" s="7">
        <v>5</v>
      </c>
      <c r="L85" s="7">
        <v>0</v>
      </c>
      <c r="M85" s="7">
        <v>0</v>
      </c>
      <c r="N85" s="4">
        <v>1</v>
      </c>
      <c r="O85" s="7" t="b">
        <v>0</v>
      </c>
      <c r="P85" s="7" t="b">
        <v>0</v>
      </c>
      <c r="Q85" s="4" t="s">
        <v>208</v>
      </c>
      <c r="R85" s="5" t="s">
        <v>158</v>
      </c>
      <c r="S85" s="5" t="s">
        <v>158</v>
      </c>
      <c r="T85" s="7" t="b">
        <v>1</v>
      </c>
      <c r="U85" s="7">
        <v>2</v>
      </c>
      <c r="V85" s="7" t="b">
        <v>0</v>
      </c>
      <c r="W85" s="4" t="s">
        <v>170</v>
      </c>
      <c r="X85" s="5" t="s">
        <v>167</v>
      </c>
      <c r="Y85" s="7" t="b">
        <v>0</v>
      </c>
      <c r="Z85" s="5" t="s">
        <v>158</v>
      </c>
      <c r="AA85" s="5" t="s">
        <v>158</v>
      </c>
      <c r="AB85" s="7" t="b">
        <v>0</v>
      </c>
      <c r="AC85" s="7">
        <v>0</v>
      </c>
      <c r="AD85" s="7" t="b">
        <v>0</v>
      </c>
      <c r="AE85" s="7">
        <v>0</v>
      </c>
      <c r="AF85" s="2" t="b">
        <v>0</v>
      </c>
      <c r="AG85" s="5" t="s">
        <v>158</v>
      </c>
      <c r="AH85" s="5" t="s">
        <v>158</v>
      </c>
      <c r="AI85" s="7" t="b">
        <v>0</v>
      </c>
      <c r="AJ85" s="7">
        <v>0</v>
      </c>
      <c r="AK85" s="7" t="b">
        <v>0</v>
      </c>
      <c r="AL85" s="7">
        <v>0</v>
      </c>
      <c r="AM85" s="7">
        <v>0</v>
      </c>
      <c r="AN85" s="7" t="b">
        <v>0</v>
      </c>
      <c r="AO85" s="7" t="b">
        <v>0</v>
      </c>
      <c r="AP85" s="5"/>
      <c r="AQ85"/>
    </row>
    <row r="86" spans="1:43" ht="12.75" x14ac:dyDescent="0.2">
      <c r="A86" s="10" t="s">
        <v>128</v>
      </c>
      <c r="B86" s="7" t="b">
        <v>1</v>
      </c>
      <c r="C86" s="7" t="s">
        <v>100</v>
      </c>
      <c r="D86" s="7">
        <v>30</v>
      </c>
      <c r="E86" s="7" t="s">
        <v>40</v>
      </c>
      <c r="F86" s="7" t="b">
        <v>0</v>
      </c>
      <c r="G86" s="4">
        <v>34</v>
      </c>
      <c r="H86" s="7" t="s">
        <v>101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 t="b">
        <v>0</v>
      </c>
      <c r="P86" s="7" t="b">
        <v>0</v>
      </c>
      <c r="Q86" s="5" t="s">
        <v>158</v>
      </c>
      <c r="R86" s="5" t="s">
        <v>158</v>
      </c>
      <c r="S86" s="5" t="s">
        <v>158</v>
      </c>
      <c r="T86" s="7" t="b">
        <v>0</v>
      </c>
      <c r="U86" s="7">
        <v>0</v>
      </c>
      <c r="V86" s="7" t="b">
        <v>0</v>
      </c>
      <c r="W86" s="5" t="s">
        <v>158</v>
      </c>
      <c r="X86" s="5" t="s">
        <v>158</v>
      </c>
      <c r="Y86" s="7" t="b">
        <v>0</v>
      </c>
      <c r="Z86" s="5" t="s">
        <v>158</v>
      </c>
      <c r="AA86" s="5" t="s">
        <v>158</v>
      </c>
      <c r="AB86" s="7" t="b">
        <v>0</v>
      </c>
      <c r="AC86" s="7">
        <v>0</v>
      </c>
      <c r="AD86" s="7" t="b">
        <v>0</v>
      </c>
      <c r="AE86" s="7">
        <v>0</v>
      </c>
      <c r="AF86" s="2" t="b">
        <v>0</v>
      </c>
      <c r="AG86" s="5" t="s">
        <v>158</v>
      </c>
      <c r="AH86" s="5" t="s">
        <v>158</v>
      </c>
      <c r="AI86" s="7" t="b">
        <v>0</v>
      </c>
      <c r="AJ86" s="7">
        <v>0</v>
      </c>
      <c r="AK86" s="7" t="b">
        <v>0</v>
      </c>
      <c r="AL86" s="7">
        <v>0</v>
      </c>
      <c r="AM86" s="7">
        <v>0</v>
      </c>
      <c r="AN86" s="7" t="b">
        <v>0</v>
      </c>
      <c r="AO86" s="7" t="b">
        <v>0</v>
      </c>
      <c r="AP86" s="5"/>
      <c r="AQ86"/>
    </row>
    <row r="87" spans="1:43" ht="12.75" x14ac:dyDescent="0.2">
      <c r="A87" s="10" t="s">
        <v>129</v>
      </c>
      <c r="B87" s="7" t="b">
        <v>1</v>
      </c>
      <c r="C87" s="7" t="s">
        <v>112</v>
      </c>
      <c r="D87" s="7">
        <v>37</v>
      </c>
      <c r="E87" s="7" t="s">
        <v>49</v>
      </c>
      <c r="F87" s="7" t="b">
        <v>0</v>
      </c>
      <c r="G87" s="4">
        <v>34</v>
      </c>
      <c r="H87" s="7" t="s">
        <v>41</v>
      </c>
      <c r="I87" s="7">
        <v>8</v>
      </c>
      <c r="J87" s="4">
        <v>8</v>
      </c>
      <c r="K87" s="4">
        <v>0</v>
      </c>
      <c r="L87" s="4">
        <v>8</v>
      </c>
      <c r="M87" s="4">
        <v>8</v>
      </c>
      <c r="N87" s="4">
        <v>1</v>
      </c>
      <c r="O87" s="7" t="b">
        <v>0</v>
      </c>
      <c r="P87" s="7" t="b">
        <v>1</v>
      </c>
      <c r="Q87" s="4" t="s">
        <v>211</v>
      </c>
      <c r="R87" s="4" t="s">
        <v>228</v>
      </c>
      <c r="S87" s="4" t="s">
        <v>229</v>
      </c>
      <c r="T87" s="7" t="b">
        <v>0</v>
      </c>
      <c r="U87" s="7">
        <v>1</v>
      </c>
      <c r="V87" s="7" t="b">
        <v>0</v>
      </c>
      <c r="W87" s="5" t="s">
        <v>158</v>
      </c>
      <c r="X87" s="5" t="s">
        <v>158</v>
      </c>
      <c r="Y87" s="7" t="b">
        <v>0</v>
      </c>
      <c r="Z87" s="5" t="s">
        <v>158</v>
      </c>
      <c r="AA87" s="5" t="s">
        <v>158</v>
      </c>
      <c r="AB87" s="7" t="b">
        <v>0</v>
      </c>
      <c r="AC87" s="7">
        <v>0</v>
      </c>
      <c r="AD87" s="7" t="b">
        <v>0</v>
      </c>
      <c r="AE87" s="7">
        <v>0</v>
      </c>
      <c r="AF87" s="2" t="b">
        <v>0</v>
      </c>
      <c r="AG87" s="5" t="s">
        <v>158</v>
      </c>
      <c r="AH87" s="5" t="s">
        <v>158</v>
      </c>
      <c r="AI87" s="7" t="b">
        <v>0</v>
      </c>
      <c r="AJ87" s="7">
        <v>0</v>
      </c>
      <c r="AK87" s="7" t="b">
        <v>0</v>
      </c>
      <c r="AL87" s="7">
        <v>0</v>
      </c>
      <c r="AM87" s="7">
        <v>0</v>
      </c>
      <c r="AN87" s="7" t="b">
        <v>0</v>
      </c>
      <c r="AO87" s="7" t="b">
        <v>0</v>
      </c>
      <c r="AP87" s="5"/>
      <c r="AQ87"/>
    </row>
    <row r="88" spans="1:43" ht="12.75" x14ac:dyDescent="0.2">
      <c r="A88" s="10" t="s">
        <v>130</v>
      </c>
      <c r="B88" s="7" t="b">
        <v>1</v>
      </c>
      <c r="C88" s="7" t="s">
        <v>112</v>
      </c>
      <c r="D88" s="7">
        <v>45</v>
      </c>
      <c r="E88" s="7" t="s">
        <v>40</v>
      </c>
      <c r="F88" s="7" t="b">
        <v>0</v>
      </c>
      <c r="G88" s="4">
        <v>17</v>
      </c>
      <c r="H88" s="7" t="s">
        <v>41</v>
      </c>
      <c r="I88" s="7">
        <v>1</v>
      </c>
      <c r="J88" s="7">
        <v>1</v>
      </c>
      <c r="K88" s="7">
        <v>0</v>
      </c>
      <c r="L88" s="7">
        <v>0</v>
      </c>
      <c r="M88" s="7">
        <v>0</v>
      </c>
      <c r="N88" s="4">
        <v>1</v>
      </c>
      <c r="O88" s="7" t="b">
        <v>1</v>
      </c>
      <c r="P88" s="7" t="b">
        <v>0</v>
      </c>
      <c r="Q88" s="5" t="s">
        <v>158</v>
      </c>
      <c r="R88" s="4" t="s">
        <v>166</v>
      </c>
      <c r="S88" s="4" t="s">
        <v>165</v>
      </c>
      <c r="T88" s="7" t="b">
        <v>0</v>
      </c>
      <c r="U88" s="7">
        <v>0</v>
      </c>
      <c r="V88" s="7" t="b">
        <v>0</v>
      </c>
      <c r="W88" s="5" t="s">
        <v>158</v>
      </c>
      <c r="X88" s="5" t="s">
        <v>158</v>
      </c>
      <c r="Y88" s="7" t="b">
        <v>0</v>
      </c>
      <c r="Z88" s="5" t="s">
        <v>158</v>
      </c>
      <c r="AA88" s="5" t="s">
        <v>158</v>
      </c>
      <c r="AB88" s="7" t="b">
        <v>0</v>
      </c>
      <c r="AC88" s="7">
        <v>0</v>
      </c>
      <c r="AD88" s="7" t="b">
        <v>0</v>
      </c>
      <c r="AE88" s="7">
        <v>0</v>
      </c>
      <c r="AF88" s="2" t="b">
        <v>0</v>
      </c>
      <c r="AG88" s="5" t="s">
        <v>158</v>
      </c>
      <c r="AH88" s="5" t="s">
        <v>158</v>
      </c>
      <c r="AI88" s="7" t="b">
        <v>0</v>
      </c>
      <c r="AJ88" s="7">
        <v>0</v>
      </c>
      <c r="AK88" s="7" t="b">
        <v>0</v>
      </c>
      <c r="AL88" s="7">
        <v>0</v>
      </c>
      <c r="AM88" s="7">
        <v>0</v>
      </c>
      <c r="AN88" s="7" t="b">
        <v>0</v>
      </c>
      <c r="AO88" s="7" t="b">
        <v>1</v>
      </c>
      <c r="AP88" s="5"/>
      <c r="AQ88"/>
    </row>
    <row r="89" spans="1:43" ht="12.75" x14ac:dyDescent="0.2">
      <c r="A89" s="10" t="s">
        <v>148</v>
      </c>
      <c r="B89" s="7" t="b">
        <v>1</v>
      </c>
      <c r="C89" s="7" t="s">
        <v>112</v>
      </c>
      <c r="D89" s="7">
        <v>45</v>
      </c>
      <c r="E89" s="7" t="s">
        <v>40</v>
      </c>
      <c r="F89" s="7" t="b">
        <v>1</v>
      </c>
      <c r="G89" s="4">
        <v>17</v>
      </c>
      <c r="H89" s="7" t="s">
        <v>41</v>
      </c>
      <c r="I89" s="7">
        <v>1</v>
      </c>
      <c r="J89" s="7">
        <v>1</v>
      </c>
      <c r="K89" s="7">
        <v>0</v>
      </c>
      <c r="L89" s="7">
        <v>0</v>
      </c>
      <c r="M89" s="7">
        <v>0</v>
      </c>
      <c r="N89" s="4">
        <v>1</v>
      </c>
      <c r="O89" s="7" t="b">
        <v>1</v>
      </c>
      <c r="P89" s="7" t="b">
        <v>0</v>
      </c>
      <c r="Q89" s="5" t="s">
        <v>158</v>
      </c>
      <c r="R89" s="4" t="s">
        <v>166</v>
      </c>
      <c r="S89" s="4" t="s">
        <v>165</v>
      </c>
      <c r="T89" s="7" t="b">
        <v>0</v>
      </c>
      <c r="U89" s="7">
        <v>0</v>
      </c>
      <c r="V89" s="7" t="b">
        <v>0</v>
      </c>
      <c r="W89" s="5" t="s">
        <v>158</v>
      </c>
      <c r="X89" s="5" t="s">
        <v>158</v>
      </c>
      <c r="Y89" s="7" t="b">
        <v>0</v>
      </c>
      <c r="Z89" s="5" t="s">
        <v>158</v>
      </c>
      <c r="AA89" s="5" t="s">
        <v>158</v>
      </c>
      <c r="AB89" s="7" t="b">
        <v>0</v>
      </c>
      <c r="AC89" s="7">
        <v>0</v>
      </c>
      <c r="AD89" s="7" t="b">
        <v>0</v>
      </c>
      <c r="AE89" s="7">
        <v>0</v>
      </c>
      <c r="AF89" s="2" t="b">
        <v>0</v>
      </c>
      <c r="AG89" s="5" t="s">
        <v>158</v>
      </c>
      <c r="AH89" s="5" t="s">
        <v>158</v>
      </c>
      <c r="AI89" s="7" t="b">
        <v>0</v>
      </c>
      <c r="AJ89" s="7">
        <v>0</v>
      </c>
      <c r="AK89" s="7" t="b">
        <v>0</v>
      </c>
      <c r="AL89" s="7">
        <v>0</v>
      </c>
      <c r="AM89" s="7">
        <v>0</v>
      </c>
      <c r="AN89" s="7" t="b">
        <v>0</v>
      </c>
      <c r="AO89" s="7" t="b">
        <v>1</v>
      </c>
      <c r="AP89" s="5"/>
      <c r="AQ89"/>
    </row>
    <row r="90" spans="1:43" ht="12.75" x14ac:dyDescent="0.2">
      <c r="A90" s="10" t="s">
        <v>131</v>
      </c>
      <c r="B90" s="7" t="b">
        <v>1</v>
      </c>
      <c r="C90" s="7" t="s">
        <v>112</v>
      </c>
      <c r="D90" s="7">
        <v>55</v>
      </c>
      <c r="E90" s="7" t="s">
        <v>49</v>
      </c>
      <c r="F90" s="7" t="b">
        <v>0</v>
      </c>
      <c r="G90" s="4">
        <v>50</v>
      </c>
      <c r="H90" s="7" t="s">
        <v>41</v>
      </c>
      <c r="I90" s="7">
        <v>1</v>
      </c>
      <c r="J90" s="7">
        <v>1</v>
      </c>
      <c r="K90" s="7">
        <v>0</v>
      </c>
      <c r="L90" s="7">
        <v>0</v>
      </c>
      <c r="M90" s="7">
        <v>0</v>
      </c>
      <c r="N90" s="4">
        <v>1</v>
      </c>
      <c r="O90" s="7" t="b">
        <v>1</v>
      </c>
      <c r="P90" s="7" t="b">
        <v>0</v>
      </c>
      <c r="Q90" s="5" t="s">
        <v>158</v>
      </c>
      <c r="R90" s="4" t="s">
        <v>201</v>
      </c>
      <c r="S90" s="4" t="s">
        <v>202</v>
      </c>
      <c r="T90" s="7" t="b">
        <v>0</v>
      </c>
      <c r="U90" s="7">
        <v>0</v>
      </c>
      <c r="V90" s="7" t="b">
        <v>0</v>
      </c>
      <c r="W90" s="5" t="s">
        <v>158</v>
      </c>
      <c r="X90" s="5" t="s">
        <v>158</v>
      </c>
      <c r="Y90" s="7" t="b">
        <v>0</v>
      </c>
      <c r="Z90" s="5" t="s">
        <v>158</v>
      </c>
      <c r="AA90" s="5" t="s">
        <v>158</v>
      </c>
      <c r="AB90" s="7" t="b">
        <v>0</v>
      </c>
      <c r="AC90" s="7">
        <v>0</v>
      </c>
      <c r="AD90" s="7" t="b">
        <v>0</v>
      </c>
      <c r="AE90" s="7">
        <v>0</v>
      </c>
      <c r="AF90" s="2" t="b">
        <v>0</v>
      </c>
      <c r="AG90" s="5" t="s">
        <v>158</v>
      </c>
      <c r="AH90" s="5" t="s">
        <v>158</v>
      </c>
      <c r="AI90" s="7" t="b">
        <v>0</v>
      </c>
      <c r="AJ90" s="7">
        <v>0</v>
      </c>
      <c r="AK90" s="7" t="b">
        <v>0</v>
      </c>
      <c r="AL90" s="7">
        <v>0</v>
      </c>
      <c r="AM90" s="7">
        <v>0</v>
      </c>
      <c r="AN90" s="7" t="b">
        <v>0</v>
      </c>
      <c r="AO90" s="7" t="b">
        <v>1</v>
      </c>
      <c r="AP90" s="5"/>
      <c r="AQ90"/>
    </row>
    <row r="91" spans="1:43" ht="12.75" x14ac:dyDescent="0.2">
      <c r="A91" s="10" t="s">
        <v>132</v>
      </c>
      <c r="B91" s="7" t="b">
        <v>1</v>
      </c>
      <c r="C91" s="7" t="s">
        <v>112</v>
      </c>
      <c r="D91" s="7">
        <v>60</v>
      </c>
      <c r="E91" s="7" t="s">
        <v>49</v>
      </c>
      <c r="F91" s="7" t="b">
        <v>1</v>
      </c>
      <c r="G91" s="4">
        <v>25</v>
      </c>
      <c r="H91" s="7" t="s">
        <v>41</v>
      </c>
      <c r="I91" s="7">
        <v>1</v>
      </c>
      <c r="J91" s="7">
        <v>1</v>
      </c>
      <c r="K91" s="7">
        <v>0</v>
      </c>
      <c r="L91" s="7">
        <v>0</v>
      </c>
      <c r="M91" s="7">
        <v>0</v>
      </c>
      <c r="N91" s="4">
        <v>1</v>
      </c>
      <c r="O91" s="7" t="b">
        <v>1</v>
      </c>
      <c r="P91" s="7" t="b">
        <v>0</v>
      </c>
      <c r="Q91" s="5" t="s">
        <v>158</v>
      </c>
      <c r="R91" s="4" t="s">
        <v>156</v>
      </c>
      <c r="S91" s="4" t="s">
        <v>157</v>
      </c>
      <c r="T91" s="7" t="b">
        <v>0</v>
      </c>
      <c r="U91" s="7">
        <v>0</v>
      </c>
      <c r="V91" s="7" t="b">
        <v>1</v>
      </c>
      <c r="W91" s="5" t="s">
        <v>158</v>
      </c>
      <c r="X91" s="5" t="s">
        <v>158</v>
      </c>
      <c r="Y91" s="7" t="b">
        <v>0</v>
      </c>
      <c r="Z91" s="5" t="s">
        <v>158</v>
      </c>
      <c r="AA91" s="5" t="s">
        <v>158</v>
      </c>
      <c r="AB91" s="7" t="b">
        <v>0</v>
      </c>
      <c r="AC91" s="7">
        <v>0</v>
      </c>
      <c r="AD91" s="7" t="b">
        <v>0</v>
      </c>
      <c r="AE91" s="7">
        <v>0</v>
      </c>
      <c r="AF91" s="2" t="b">
        <v>0</v>
      </c>
      <c r="AG91" s="5" t="s">
        <v>158</v>
      </c>
      <c r="AH91" s="5" t="s">
        <v>158</v>
      </c>
      <c r="AI91" s="7" t="b">
        <v>0</v>
      </c>
      <c r="AJ91" s="7">
        <v>0</v>
      </c>
      <c r="AK91" s="7" t="b">
        <v>0</v>
      </c>
      <c r="AL91" s="7">
        <v>0</v>
      </c>
      <c r="AM91" s="7">
        <v>0</v>
      </c>
      <c r="AN91" s="7" t="b">
        <v>0</v>
      </c>
      <c r="AO91" s="7" t="b">
        <v>0</v>
      </c>
      <c r="AP91" s="5"/>
      <c r="AQ91"/>
    </row>
    <row r="92" spans="1:43" ht="12.75" x14ac:dyDescent="0.2">
      <c r="A92" s="10" t="s">
        <v>133</v>
      </c>
      <c r="B92" s="7" t="b">
        <v>1</v>
      </c>
      <c r="C92" s="7" t="s">
        <v>112</v>
      </c>
      <c r="D92" s="7">
        <v>66</v>
      </c>
      <c r="E92" s="7" t="s">
        <v>51</v>
      </c>
      <c r="F92" s="7" t="b">
        <v>0</v>
      </c>
      <c r="G92" s="4">
        <v>100</v>
      </c>
      <c r="H92" s="7" t="s">
        <v>43</v>
      </c>
      <c r="I92" s="7">
        <v>1</v>
      </c>
      <c r="J92" s="7">
        <v>0</v>
      </c>
      <c r="K92" s="7">
        <v>1</v>
      </c>
      <c r="L92" s="7">
        <v>0</v>
      </c>
      <c r="M92" s="7">
        <v>0</v>
      </c>
      <c r="N92" s="7">
        <v>0</v>
      </c>
      <c r="O92" s="7" t="b">
        <v>0</v>
      </c>
      <c r="P92" s="7" t="b">
        <v>0</v>
      </c>
      <c r="Q92" s="4" t="s">
        <v>213</v>
      </c>
      <c r="R92" s="5" t="s">
        <v>158</v>
      </c>
      <c r="S92" s="5" t="s">
        <v>158</v>
      </c>
      <c r="T92" s="7" t="b">
        <v>1</v>
      </c>
      <c r="U92" s="7">
        <v>1</v>
      </c>
      <c r="V92" s="7" t="b">
        <v>0</v>
      </c>
      <c r="W92" s="4" t="s">
        <v>177</v>
      </c>
      <c r="X92" s="4" t="s">
        <v>178</v>
      </c>
      <c r="Y92" s="7" t="b">
        <v>0</v>
      </c>
      <c r="Z92" s="5" t="s">
        <v>158</v>
      </c>
      <c r="AA92" s="5" t="s">
        <v>158</v>
      </c>
      <c r="AB92" s="7" t="b">
        <v>0</v>
      </c>
      <c r="AC92" s="7">
        <v>0</v>
      </c>
      <c r="AD92" s="7" t="b">
        <v>0</v>
      </c>
      <c r="AE92" s="7">
        <v>0</v>
      </c>
      <c r="AF92" s="2" t="b">
        <v>0</v>
      </c>
      <c r="AG92" s="5" t="s">
        <v>158</v>
      </c>
      <c r="AH92" s="5" t="s">
        <v>158</v>
      </c>
      <c r="AI92" s="7" t="b">
        <v>0</v>
      </c>
      <c r="AJ92" s="7">
        <v>0</v>
      </c>
      <c r="AK92" s="7" t="b">
        <v>0</v>
      </c>
      <c r="AL92" s="7">
        <v>0</v>
      </c>
      <c r="AM92" s="7">
        <v>0</v>
      </c>
      <c r="AN92" s="7" t="b">
        <v>0</v>
      </c>
      <c r="AO92" s="7" t="b">
        <v>0</v>
      </c>
      <c r="AP92" s="5"/>
      <c r="AQ92"/>
    </row>
    <row r="93" spans="1:43" ht="12.75" x14ac:dyDescent="0.2">
      <c r="A93" s="10" t="s">
        <v>134</v>
      </c>
      <c r="B93" s="7" t="b">
        <v>1</v>
      </c>
      <c r="C93" s="7" t="s">
        <v>112</v>
      </c>
      <c r="D93" s="7">
        <v>70</v>
      </c>
      <c r="E93" s="7" t="s">
        <v>40</v>
      </c>
      <c r="F93" s="7" t="b">
        <v>1</v>
      </c>
      <c r="G93" s="4">
        <v>25</v>
      </c>
      <c r="H93" s="7" t="s">
        <v>41</v>
      </c>
      <c r="I93" s="7">
        <v>5</v>
      </c>
      <c r="J93" s="7">
        <v>0</v>
      </c>
      <c r="K93" s="7">
        <v>5</v>
      </c>
      <c r="L93" s="7">
        <v>0</v>
      </c>
      <c r="M93" s="7">
        <v>0</v>
      </c>
      <c r="N93" s="4">
        <v>1</v>
      </c>
      <c r="O93" s="7" t="b">
        <v>0</v>
      </c>
      <c r="P93" s="7" t="b">
        <v>0</v>
      </c>
      <c r="Q93" s="4" t="s">
        <v>208</v>
      </c>
      <c r="R93" s="5" t="s">
        <v>158</v>
      </c>
      <c r="S93" s="5" t="s">
        <v>158</v>
      </c>
      <c r="T93" s="7" t="b">
        <v>1</v>
      </c>
      <c r="U93" s="7">
        <v>1</v>
      </c>
      <c r="V93" s="7" t="b">
        <v>0</v>
      </c>
      <c r="W93" s="4" t="s">
        <v>175</v>
      </c>
      <c r="X93" s="4" t="s">
        <v>176</v>
      </c>
      <c r="Y93" s="7" t="b">
        <v>0</v>
      </c>
      <c r="Z93" s="5" t="s">
        <v>158</v>
      </c>
      <c r="AA93" s="5" t="s">
        <v>158</v>
      </c>
      <c r="AB93" s="7" t="b">
        <v>0</v>
      </c>
      <c r="AC93" s="7">
        <v>0</v>
      </c>
      <c r="AD93" s="7" t="b">
        <v>0</v>
      </c>
      <c r="AE93" s="7">
        <v>0</v>
      </c>
      <c r="AF93" s="2" t="b">
        <v>0</v>
      </c>
      <c r="AG93" s="5" t="s">
        <v>158</v>
      </c>
      <c r="AH93" s="5" t="s">
        <v>158</v>
      </c>
      <c r="AI93" s="7" t="b">
        <v>0</v>
      </c>
      <c r="AJ93" s="7">
        <v>0</v>
      </c>
      <c r="AK93" s="7" t="b">
        <v>0</v>
      </c>
      <c r="AL93" s="7">
        <v>0</v>
      </c>
      <c r="AM93" s="7">
        <v>0</v>
      </c>
      <c r="AN93" s="7" t="b">
        <v>0</v>
      </c>
      <c r="AO93" s="7" t="b">
        <v>1</v>
      </c>
      <c r="AP93" s="5"/>
      <c r="AQ93"/>
    </row>
    <row r="94" spans="1:43" ht="12.75" x14ac:dyDescent="0.2">
      <c r="A94" s="10" t="s">
        <v>135</v>
      </c>
      <c r="B94" s="7" t="b">
        <v>1</v>
      </c>
      <c r="C94" s="7" t="s">
        <v>112</v>
      </c>
      <c r="D94" s="7">
        <v>75</v>
      </c>
      <c r="E94" s="7" t="s">
        <v>49</v>
      </c>
      <c r="F94" s="7" t="b">
        <v>1</v>
      </c>
      <c r="G94" s="4">
        <v>75</v>
      </c>
      <c r="H94" s="7" t="s">
        <v>41</v>
      </c>
      <c r="I94" s="7">
        <v>1</v>
      </c>
      <c r="J94" s="7">
        <v>1</v>
      </c>
      <c r="K94" s="7">
        <v>0</v>
      </c>
      <c r="L94" s="7">
        <v>0</v>
      </c>
      <c r="M94" s="7">
        <v>0</v>
      </c>
      <c r="N94" s="4">
        <v>2</v>
      </c>
      <c r="O94" s="7" t="b">
        <v>1</v>
      </c>
      <c r="P94" s="7" t="b">
        <v>0</v>
      </c>
      <c r="Q94" s="5" t="s">
        <v>158</v>
      </c>
      <c r="R94" s="4" t="s">
        <v>166</v>
      </c>
      <c r="S94" s="4" t="s">
        <v>227</v>
      </c>
      <c r="T94" s="7" t="b">
        <v>0</v>
      </c>
      <c r="U94" s="7">
        <v>0</v>
      </c>
      <c r="V94" s="7" t="b">
        <v>0</v>
      </c>
      <c r="W94" s="5" t="s">
        <v>158</v>
      </c>
      <c r="X94" s="5" t="s">
        <v>158</v>
      </c>
      <c r="Y94" s="7" t="b">
        <v>0</v>
      </c>
      <c r="Z94" s="5" t="s">
        <v>158</v>
      </c>
      <c r="AA94" s="5" t="s">
        <v>158</v>
      </c>
      <c r="AB94" s="7" t="b">
        <v>0</v>
      </c>
      <c r="AC94" s="7">
        <v>0</v>
      </c>
      <c r="AD94" s="7" t="b">
        <v>0</v>
      </c>
      <c r="AE94" s="7">
        <v>0</v>
      </c>
      <c r="AF94" s="2" t="b">
        <v>0</v>
      </c>
      <c r="AG94" s="5" t="s">
        <v>158</v>
      </c>
      <c r="AH94" s="5" t="s">
        <v>158</v>
      </c>
      <c r="AI94" s="7" t="b">
        <v>0</v>
      </c>
      <c r="AJ94" s="7">
        <v>0</v>
      </c>
      <c r="AK94" s="7" t="b">
        <v>0</v>
      </c>
      <c r="AL94" s="7">
        <v>0</v>
      </c>
      <c r="AM94" s="7">
        <v>0</v>
      </c>
      <c r="AN94" s="7" t="b">
        <v>0</v>
      </c>
      <c r="AO94" s="7" t="b">
        <v>0</v>
      </c>
      <c r="AP94" s="5"/>
      <c r="AQ94"/>
    </row>
    <row r="95" spans="1:43" ht="12.75" x14ac:dyDescent="0.2">
      <c r="A95" s="10" t="s">
        <v>136</v>
      </c>
      <c r="B95" s="7" t="b">
        <v>1</v>
      </c>
      <c r="C95" s="7" t="s">
        <v>112</v>
      </c>
      <c r="D95" s="7">
        <v>81</v>
      </c>
      <c r="E95" s="7" t="s">
        <v>51</v>
      </c>
      <c r="F95" s="7" t="b">
        <v>0</v>
      </c>
      <c r="G95" s="4">
        <v>100</v>
      </c>
      <c r="H95" s="7" t="s">
        <v>45</v>
      </c>
      <c r="I95" s="7">
        <v>4</v>
      </c>
      <c r="J95" s="4">
        <v>4</v>
      </c>
      <c r="K95" s="4">
        <v>0</v>
      </c>
      <c r="L95" s="4">
        <v>7</v>
      </c>
      <c r="M95" s="4">
        <v>7</v>
      </c>
      <c r="N95" s="7">
        <v>0</v>
      </c>
      <c r="O95" s="7" t="b">
        <v>0</v>
      </c>
      <c r="P95" s="7" t="b">
        <v>1</v>
      </c>
      <c r="Q95" s="4" t="s">
        <v>207</v>
      </c>
      <c r="R95" s="4" t="s">
        <v>203</v>
      </c>
      <c r="S95" s="4" t="s">
        <v>204</v>
      </c>
      <c r="T95" s="7" t="b">
        <v>0</v>
      </c>
      <c r="U95" s="7">
        <v>1</v>
      </c>
      <c r="V95" s="7" t="b">
        <v>0</v>
      </c>
      <c r="W95" s="5" t="s">
        <v>158</v>
      </c>
      <c r="X95" s="5" t="s">
        <v>158</v>
      </c>
      <c r="Y95" s="7" t="b">
        <v>0</v>
      </c>
      <c r="Z95" s="5" t="s">
        <v>158</v>
      </c>
      <c r="AA95" s="5" t="s">
        <v>158</v>
      </c>
      <c r="AB95" s="7" t="b">
        <v>0</v>
      </c>
      <c r="AC95" s="7">
        <v>0</v>
      </c>
      <c r="AD95" s="7" t="b">
        <v>0</v>
      </c>
      <c r="AE95" s="7">
        <v>0</v>
      </c>
      <c r="AF95" s="2" t="b">
        <v>0</v>
      </c>
      <c r="AG95" s="5" t="s">
        <v>158</v>
      </c>
      <c r="AH95" s="5" t="s">
        <v>158</v>
      </c>
      <c r="AI95" s="7" t="b">
        <v>0</v>
      </c>
      <c r="AJ95" s="7">
        <v>0</v>
      </c>
      <c r="AK95" s="7" t="b">
        <v>0</v>
      </c>
      <c r="AL95" s="7">
        <v>0</v>
      </c>
      <c r="AM95" s="7">
        <v>0</v>
      </c>
      <c r="AN95" s="7" t="b">
        <v>0</v>
      </c>
      <c r="AO95" s="7" t="b">
        <v>0</v>
      </c>
      <c r="AP95" s="5"/>
      <c r="AQ95"/>
    </row>
    <row r="96" spans="1:43" ht="12.75" x14ac:dyDescent="0.2">
      <c r="A96" s="10" t="s">
        <v>137</v>
      </c>
      <c r="B96" s="7" t="b">
        <v>1</v>
      </c>
      <c r="C96" s="7" t="s">
        <v>112</v>
      </c>
      <c r="D96" s="7">
        <v>85</v>
      </c>
      <c r="E96" s="7" t="s">
        <v>51</v>
      </c>
      <c r="F96" s="7" t="b">
        <v>1</v>
      </c>
      <c r="G96" s="4">
        <v>100</v>
      </c>
      <c r="H96" s="7" t="s">
        <v>41</v>
      </c>
      <c r="I96" s="7">
        <v>16</v>
      </c>
      <c r="J96" s="7">
        <v>0</v>
      </c>
      <c r="K96" s="7">
        <v>16</v>
      </c>
      <c r="L96" s="7">
        <v>0</v>
      </c>
      <c r="M96" s="7">
        <v>0</v>
      </c>
      <c r="N96" s="4">
        <v>3</v>
      </c>
      <c r="O96" s="7" t="b">
        <v>0</v>
      </c>
      <c r="P96" s="7" t="b">
        <v>0</v>
      </c>
      <c r="Q96" s="4" t="s">
        <v>210</v>
      </c>
      <c r="R96" s="5" t="s">
        <v>158</v>
      </c>
      <c r="S96" s="5" t="s">
        <v>158</v>
      </c>
      <c r="T96" s="7" t="b">
        <v>1</v>
      </c>
      <c r="U96" s="7">
        <v>1</v>
      </c>
      <c r="V96" s="7" t="b">
        <v>0</v>
      </c>
      <c r="W96" s="4" t="s">
        <v>181</v>
      </c>
      <c r="X96" s="4" t="s">
        <v>182</v>
      </c>
      <c r="Y96" s="7" t="b">
        <v>0</v>
      </c>
      <c r="Z96" s="5" t="s">
        <v>158</v>
      </c>
      <c r="AA96" s="5" t="s">
        <v>158</v>
      </c>
      <c r="AB96" s="7" t="b">
        <v>0</v>
      </c>
      <c r="AC96" s="7">
        <v>0</v>
      </c>
      <c r="AD96" s="7" t="b">
        <v>0</v>
      </c>
      <c r="AE96" s="7">
        <v>0</v>
      </c>
      <c r="AF96" s="2" t="b">
        <v>0</v>
      </c>
      <c r="AG96" s="5" t="s">
        <v>158</v>
      </c>
      <c r="AH96" s="5" t="s">
        <v>158</v>
      </c>
      <c r="AI96" s="7" t="b">
        <v>0</v>
      </c>
      <c r="AJ96" s="7">
        <v>0</v>
      </c>
      <c r="AK96" s="7" t="b">
        <v>1</v>
      </c>
      <c r="AL96" s="7">
        <v>50</v>
      </c>
      <c r="AM96" s="7">
        <v>1.5</v>
      </c>
      <c r="AN96" s="7" t="b">
        <v>0</v>
      </c>
      <c r="AO96" s="7" t="b">
        <v>0</v>
      </c>
      <c r="AP96" s="5"/>
      <c r="AQ96"/>
    </row>
    <row r="97" spans="1:4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16"/>
      <c r="AP97" s="16"/>
      <c r="AQ97" s="16"/>
    </row>
    <row r="98" spans="1:43" ht="12.75" x14ac:dyDescent="0.2">
      <c r="A98" s="11" t="s">
        <v>0</v>
      </c>
      <c r="B98" s="11" t="s">
        <v>1</v>
      </c>
      <c r="C98" s="11" t="s">
        <v>2</v>
      </c>
      <c r="D98" s="11" t="s">
        <v>3</v>
      </c>
      <c r="E98" s="11" t="s">
        <v>4</v>
      </c>
      <c r="F98" s="11" t="s">
        <v>5</v>
      </c>
      <c r="G98" s="11" t="s">
        <v>6</v>
      </c>
      <c r="H98" s="11" t="s">
        <v>7</v>
      </c>
      <c r="I98" s="11" t="s">
        <v>8</v>
      </c>
      <c r="J98" s="11" t="s">
        <v>9</v>
      </c>
      <c r="K98" s="11" t="s">
        <v>10</v>
      </c>
      <c r="L98" s="11" t="s">
        <v>11</v>
      </c>
      <c r="M98" s="11" t="s">
        <v>12</v>
      </c>
      <c r="N98" s="11" t="s">
        <v>13</v>
      </c>
      <c r="O98" s="11" t="s">
        <v>14</v>
      </c>
      <c r="P98" s="11" t="s">
        <v>15</v>
      </c>
      <c r="Q98" s="11" t="s">
        <v>16</v>
      </c>
      <c r="R98" s="11" t="s">
        <v>17</v>
      </c>
      <c r="S98" s="11" t="s">
        <v>18</v>
      </c>
      <c r="T98" s="11" t="s">
        <v>19</v>
      </c>
      <c r="U98" s="11" t="s">
        <v>66</v>
      </c>
      <c r="V98" s="11" t="s">
        <v>21</v>
      </c>
      <c r="W98" s="11" t="s">
        <v>22</v>
      </c>
      <c r="X98" s="11" t="s">
        <v>23</v>
      </c>
      <c r="Y98" s="11" t="s">
        <v>24</v>
      </c>
      <c r="Z98" s="11" t="s">
        <v>25</v>
      </c>
      <c r="AA98" s="11" t="s">
        <v>26</v>
      </c>
      <c r="AB98" s="11" t="s">
        <v>27</v>
      </c>
      <c r="AC98" s="23" t="s">
        <v>28</v>
      </c>
      <c r="AD98" s="11" t="s">
        <v>29</v>
      </c>
      <c r="AE98" s="23" t="s">
        <v>30</v>
      </c>
      <c r="AF98" s="24" t="s">
        <v>151</v>
      </c>
      <c r="AG98" s="24" t="s">
        <v>152</v>
      </c>
      <c r="AH98" s="24" t="s">
        <v>153</v>
      </c>
      <c r="AI98" s="11" t="s">
        <v>31</v>
      </c>
      <c r="AJ98" s="11" t="s">
        <v>32</v>
      </c>
      <c r="AK98" s="11" t="s">
        <v>33</v>
      </c>
      <c r="AL98" s="11" t="s">
        <v>34</v>
      </c>
      <c r="AM98" s="11" t="s">
        <v>35</v>
      </c>
      <c r="AN98" s="11" t="s">
        <v>36</v>
      </c>
      <c r="AO98" s="11" t="s">
        <v>37</v>
      </c>
      <c r="AP98" s="18"/>
      <c r="AQ98"/>
    </row>
    <row r="99" spans="1:43" ht="12.75" x14ac:dyDescent="0.2">
      <c r="A99" s="11" t="s">
        <v>138</v>
      </c>
      <c r="B99" s="7" t="b">
        <v>1</v>
      </c>
      <c r="C99" s="7" t="s">
        <v>139</v>
      </c>
      <c r="D99" s="7">
        <v>10</v>
      </c>
      <c r="E99" s="7" t="s">
        <v>40</v>
      </c>
      <c r="F99" s="7" t="b">
        <v>0</v>
      </c>
      <c r="G99" s="4">
        <v>50</v>
      </c>
      <c r="H99" s="7" t="s">
        <v>101</v>
      </c>
      <c r="I99" s="7">
        <v>1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 t="b">
        <v>1</v>
      </c>
      <c r="P99" s="7" t="b">
        <v>0</v>
      </c>
      <c r="Q99" s="5" t="s">
        <v>158</v>
      </c>
      <c r="R99" s="4" t="s">
        <v>166</v>
      </c>
      <c r="S99" s="4" t="s">
        <v>165</v>
      </c>
      <c r="T99" s="7" t="b">
        <v>0</v>
      </c>
      <c r="U99" s="7">
        <v>0</v>
      </c>
      <c r="V99" s="7" t="b">
        <v>0</v>
      </c>
      <c r="W99" s="5" t="s">
        <v>158</v>
      </c>
      <c r="X99" s="5" t="s">
        <v>158</v>
      </c>
      <c r="Y99" s="7" t="b">
        <v>0</v>
      </c>
      <c r="Z99" s="5" t="s">
        <v>158</v>
      </c>
      <c r="AA99" s="5" t="s">
        <v>158</v>
      </c>
      <c r="AB99" s="7" t="b">
        <v>0</v>
      </c>
      <c r="AC99" s="7">
        <v>0</v>
      </c>
      <c r="AD99" s="7" t="b">
        <v>0</v>
      </c>
      <c r="AE99" s="7">
        <v>0</v>
      </c>
      <c r="AF99" s="2" t="b">
        <v>0</v>
      </c>
      <c r="AG99" s="5" t="s">
        <v>158</v>
      </c>
      <c r="AH99" s="5" t="s">
        <v>158</v>
      </c>
      <c r="AI99" s="7" t="b">
        <v>0</v>
      </c>
      <c r="AJ99" s="7">
        <v>0</v>
      </c>
      <c r="AK99" s="7" t="b">
        <v>0</v>
      </c>
      <c r="AL99" s="7">
        <v>0</v>
      </c>
      <c r="AM99" s="7">
        <v>0</v>
      </c>
      <c r="AN99" s="7" t="b">
        <v>0</v>
      </c>
      <c r="AO99" s="7" t="b">
        <v>0</v>
      </c>
      <c r="AP99" s="5"/>
      <c r="AQ99"/>
    </row>
    <row r="100" spans="1:43" ht="12.75" x14ac:dyDescent="0.2">
      <c r="A100" s="11" t="s">
        <v>140</v>
      </c>
      <c r="B100" s="7" t="b">
        <v>1</v>
      </c>
      <c r="C100" s="7" t="s">
        <v>139</v>
      </c>
      <c r="D100" s="7">
        <v>50</v>
      </c>
      <c r="E100" s="7" t="s">
        <v>40</v>
      </c>
      <c r="F100" s="7" t="b">
        <v>1</v>
      </c>
      <c r="G100" s="4">
        <v>25</v>
      </c>
      <c r="H100" s="7" t="s">
        <v>101</v>
      </c>
      <c r="I100" s="7">
        <v>1</v>
      </c>
      <c r="J100" s="7">
        <v>1</v>
      </c>
      <c r="K100" s="7">
        <v>0</v>
      </c>
      <c r="L100" s="7">
        <v>0</v>
      </c>
      <c r="M100" s="7">
        <v>0</v>
      </c>
      <c r="N100" s="7">
        <v>0</v>
      </c>
      <c r="O100" s="7" t="b">
        <v>1</v>
      </c>
      <c r="P100" s="7" t="b">
        <v>0</v>
      </c>
      <c r="Q100" s="5" t="s">
        <v>158</v>
      </c>
      <c r="R100" s="4" t="s">
        <v>183</v>
      </c>
      <c r="S100" s="4" t="s">
        <v>164</v>
      </c>
      <c r="T100" s="7" t="b">
        <v>0</v>
      </c>
      <c r="U100" s="7">
        <v>0</v>
      </c>
      <c r="V100" s="7" t="b">
        <v>0</v>
      </c>
      <c r="W100" s="5" t="s">
        <v>158</v>
      </c>
      <c r="X100" s="5" t="s">
        <v>158</v>
      </c>
      <c r="Y100" s="7" t="b">
        <v>0</v>
      </c>
      <c r="Z100" s="5" t="s">
        <v>158</v>
      </c>
      <c r="AA100" s="5" t="s">
        <v>158</v>
      </c>
      <c r="AB100" s="7" t="b">
        <v>0</v>
      </c>
      <c r="AC100" s="7">
        <v>0</v>
      </c>
      <c r="AD100" s="7" t="b">
        <v>0</v>
      </c>
      <c r="AE100" s="7">
        <v>0</v>
      </c>
      <c r="AF100" s="2" t="b">
        <v>0</v>
      </c>
      <c r="AG100" s="5" t="s">
        <v>158</v>
      </c>
      <c r="AH100" s="5" t="s">
        <v>158</v>
      </c>
      <c r="AI100" s="7" t="b">
        <v>0</v>
      </c>
      <c r="AJ100" s="7">
        <v>0</v>
      </c>
      <c r="AK100" s="7" t="b">
        <v>0</v>
      </c>
      <c r="AL100" s="7">
        <v>0</v>
      </c>
      <c r="AM100" s="7">
        <v>0</v>
      </c>
      <c r="AN100" s="7" t="b">
        <v>0</v>
      </c>
      <c r="AO100" s="7" t="b">
        <v>0</v>
      </c>
      <c r="AP100" s="5"/>
      <c r="AQ100"/>
    </row>
    <row r="101" spans="1:4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16"/>
      <c r="AP101" s="16"/>
      <c r="AQ101" s="16"/>
    </row>
    <row r="102" spans="1:43" ht="12.75" x14ac:dyDescent="0.2">
      <c r="A102" s="12" t="s">
        <v>0</v>
      </c>
      <c r="B102" s="12" t="s">
        <v>1</v>
      </c>
      <c r="C102" s="12" t="s">
        <v>2</v>
      </c>
      <c r="D102" s="12" t="s">
        <v>3</v>
      </c>
      <c r="E102" s="12" t="s">
        <v>4</v>
      </c>
      <c r="F102" s="12" t="s">
        <v>5</v>
      </c>
      <c r="G102" s="12" t="s">
        <v>6</v>
      </c>
      <c r="H102" s="12" t="s">
        <v>7</v>
      </c>
      <c r="I102" s="12" t="s">
        <v>8</v>
      </c>
      <c r="J102" s="12" t="s">
        <v>9</v>
      </c>
      <c r="K102" s="12" t="s">
        <v>10</v>
      </c>
      <c r="L102" s="12" t="s">
        <v>11</v>
      </c>
      <c r="M102" s="12" t="s">
        <v>12</v>
      </c>
      <c r="N102" s="12" t="s">
        <v>13</v>
      </c>
      <c r="O102" s="12" t="s">
        <v>14</v>
      </c>
      <c r="P102" s="12" t="s">
        <v>15</v>
      </c>
      <c r="Q102" s="12" t="s">
        <v>16</v>
      </c>
      <c r="R102" s="12" t="s">
        <v>17</v>
      </c>
      <c r="S102" s="12" t="s">
        <v>18</v>
      </c>
      <c r="T102" s="12" t="s">
        <v>19</v>
      </c>
      <c r="U102" s="12" t="s">
        <v>66</v>
      </c>
      <c r="V102" s="12" t="s">
        <v>21</v>
      </c>
      <c r="W102" s="12" t="s">
        <v>22</v>
      </c>
      <c r="X102" s="12" t="s">
        <v>23</v>
      </c>
      <c r="Y102" s="12" t="s">
        <v>24</v>
      </c>
      <c r="Z102" s="12" t="s">
        <v>25</v>
      </c>
      <c r="AA102" s="12" t="s">
        <v>26</v>
      </c>
      <c r="AB102" s="12" t="s">
        <v>27</v>
      </c>
      <c r="AC102" s="25" t="s">
        <v>28</v>
      </c>
      <c r="AD102" s="12" t="s">
        <v>29</v>
      </c>
      <c r="AE102" s="25" t="s">
        <v>30</v>
      </c>
      <c r="AF102" s="12" t="s">
        <v>150</v>
      </c>
      <c r="AG102" s="12" t="s">
        <v>31</v>
      </c>
      <c r="AH102" s="12" t="s">
        <v>155</v>
      </c>
      <c r="AI102" s="12" t="s">
        <v>154</v>
      </c>
      <c r="AJ102" s="12" t="s">
        <v>32</v>
      </c>
      <c r="AK102" s="12" t="s">
        <v>33</v>
      </c>
      <c r="AL102" s="12" t="s">
        <v>34</v>
      </c>
      <c r="AM102" s="12" t="s">
        <v>35</v>
      </c>
      <c r="AN102" s="12" t="s">
        <v>36</v>
      </c>
      <c r="AO102" s="12" t="s">
        <v>37</v>
      </c>
      <c r="AP102" s="16"/>
      <c r="AQ102"/>
    </row>
    <row r="103" spans="1:43" ht="12.75" x14ac:dyDescent="0.2">
      <c r="A103" s="12" t="s">
        <v>141</v>
      </c>
      <c r="B103" s="26" t="b">
        <v>1</v>
      </c>
      <c r="C103" s="26" t="s">
        <v>142</v>
      </c>
      <c r="D103" s="26">
        <v>3</v>
      </c>
      <c r="E103" s="26" t="s">
        <v>40</v>
      </c>
      <c r="F103" s="26" t="b">
        <v>0</v>
      </c>
      <c r="G103" s="27">
        <v>40</v>
      </c>
      <c r="H103" s="26" t="s">
        <v>101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 t="b">
        <v>0</v>
      </c>
      <c r="P103" s="26" t="b">
        <v>0</v>
      </c>
      <c r="Q103" s="27" t="s">
        <v>158</v>
      </c>
      <c r="R103" s="3" t="s">
        <v>158</v>
      </c>
      <c r="S103" s="3" t="s">
        <v>158</v>
      </c>
      <c r="T103" s="26" t="b">
        <v>0</v>
      </c>
      <c r="U103" s="26">
        <v>0</v>
      </c>
      <c r="V103" s="26" t="b">
        <v>0</v>
      </c>
      <c r="W103" s="3" t="s">
        <v>158</v>
      </c>
      <c r="X103" s="3" t="s">
        <v>158</v>
      </c>
      <c r="Y103" s="26" t="b">
        <v>0</v>
      </c>
      <c r="Z103" s="3" t="s">
        <v>158</v>
      </c>
      <c r="AA103" s="3" t="s">
        <v>158</v>
      </c>
      <c r="AB103" s="26" t="b">
        <v>0</v>
      </c>
      <c r="AC103" s="26">
        <v>0</v>
      </c>
      <c r="AD103" s="26" t="b">
        <v>0</v>
      </c>
      <c r="AE103" s="26">
        <v>0</v>
      </c>
      <c r="AF103" s="28" t="b">
        <v>0</v>
      </c>
      <c r="AG103" s="3" t="s">
        <v>158</v>
      </c>
      <c r="AH103" s="3" t="s">
        <v>158</v>
      </c>
      <c r="AI103" s="26" t="b">
        <v>0</v>
      </c>
      <c r="AJ103" s="26">
        <v>0</v>
      </c>
      <c r="AK103" s="26" t="b">
        <v>0</v>
      </c>
      <c r="AL103" s="26">
        <v>0</v>
      </c>
      <c r="AM103" s="26">
        <v>0</v>
      </c>
      <c r="AN103" s="26" t="b">
        <v>0</v>
      </c>
      <c r="AO103" s="26" t="b">
        <v>0</v>
      </c>
      <c r="AP103" s="16"/>
      <c r="AQ103"/>
    </row>
    <row r="104" spans="1:43" ht="12.75" x14ac:dyDescent="0.2">
      <c r="A104" s="12" t="s">
        <v>143</v>
      </c>
      <c r="B104" s="26" t="b">
        <v>1</v>
      </c>
      <c r="C104" s="26" t="s">
        <v>142</v>
      </c>
      <c r="D104" s="26">
        <v>8</v>
      </c>
      <c r="E104" s="26" t="s">
        <v>40</v>
      </c>
      <c r="F104" s="26" t="b">
        <v>0</v>
      </c>
      <c r="G104" s="27">
        <v>25</v>
      </c>
      <c r="H104" s="26" t="s">
        <v>144</v>
      </c>
      <c r="I104" s="26">
        <v>1</v>
      </c>
      <c r="J104" s="26">
        <v>1</v>
      </c>
      <c r="K104" s="26">
        <v>0</v>
      </c>
      <c r="L104" s="26">
        <v>0</v>
      </c>
      <c r="M104" s="26">
        <v>0</v>
      </c>
      <c r="N104" s="26">
        <v>0</v>
      </c>
      <c r="O104" s="26" t="b">
        <v>1</v>
      </c>
      <c r="P104" s="26" t="b">
        <v>0</v>
      </c>
      <c r="Q104" s="27" t="s">
        <v>158</v>
      </c>
      <c r="R104" s="29" t="s">
        <v>166</v>
      </c>
      <c r="S104" s="29" t="s">
        <v>165</v>
      </c>
      <c r="T104" s="26" t="b">
        <v>0</v>
      </c>
      <c r="U104" s="26">
        <v>0</v>
      </c>
      <c r="V104" s="26" t="b">
        <v>0</v>
      </c>
      <c r="W104" s="3" t="s">
        <v>158</v>
      </c>
      <c r="X104" s="3" t="s">
        <v>158</v>
      </c>
      <c r="Y104" s="26" t="b">
        <v>0</v>
      </c>
      <c r="Z104" s="3" t="s">
        <v>158</v>
      </c>
      <c r="AA104" s="3" t="s">
        <v>158</v>
      </c>
      <c r="AB104" s="26" t="b">
        <v>0</v>
      </c>
      <c r="AC104" s="26">
        <v>0</v>
      </c>
      <c r="AD104" s="26" t="b">
        <v>0</v>
      </c>
      <c r="AE104" s="26">
        <v>0</v>
      </c>
      <c r="AF104" s="28" t="b">
        <v>0</v>
      </c>
      <c r="AG104" s="3" t="s">
        <v>158</v>
      </c>
      <c r="AH104" s="3" t="s">
        <v>158</v>
      </c>
      <c r="AI104" s="26" t="b">
        <v>0</v>
      </c>
      <c r="AJ104" s="26">
        <v>0</v>
      </c>
      <c r="AK104" s="26" t="b">
        <v>0</v>
      </c>
      <c r="AL104" s="26">
        <v>0</v>
      </c>
      <c r="AM104" s="26">
        <v>0</v>
      </c>
      <c r="AN104" s="26" t="b">
        <v>0</v>
      </c>
      <c r="AO104" s="26" t="b">
        <v>0</v>
      </c>
      <c r="AP104" s="16"/>
      <c r="AQ104"/>
    </row>
    <row r="105" spans="1:43" ht="12.75" x14ac:dyDescent="0.2">
      <c r="A105" s="12" t="s">
        <v>145</v>
      </c>
      <c r="B105" s="27" t="b">
        <v>1</v>
      </c>
      <c r="C105" s="27" t="s">
        <v>142</v>
      </c>
      <c r="D105" s="27">
        <v>34</v>
      </c>
      <c r="E105" s="27" t="s">
        <v>40</v>
      </c>
      <c r="F105" s="27" t="b">
        <v>0</v>
      </c>
      <c r="G105" s="27">
        <v>50</v>
      </c>
      <c r="H105" s="27" t="s">
        <v>101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6">
        <v>0</v>
      </c>
      <c r="O105" s="27" t="b">
        <v>0</v>
      </c>
      <c r="P105" s="27" t="b">
        <v>0</v>
      </c>
      <c r="Q105" s="27" t="s">
        <v>158</v>
      </c>
      <c r="R105" s="3" t="s">
        <v>158</v>
      </c>
      <c r="S105" s="3" t="s">
        <v>158</v>
      </c>
      <c r="T105" s="27" t="b">
        <v>0</v>
      </c>
      <c r="U105" s="27">
        <v>0</v>
      </c>
      <c r="V105" s="27" t="b">
        <v>0</v>
      </c>
      <c r="W105" s="3" t="s">
        <v>158</v>
      </c>
      <c r="X105" s="3" t="s">
        <v>158</v>
      </c>
      <c r="Y105" s="27" t="b">
        <v>0</v>
      </c>
      <c r="Z105" s="3" t="s">
        <v>158</v>
      </c>
      <c r="AA105" s="3" t="s">
        <v>158</v>
      </c>
      <c r="AB105" s="27" t="b">
        <v>0</v>
      </c>
      <c r="AC105" s="27">
        <v>0</v>
      </c>
      <c r="AD105" s="27" t="b">
        <v>0</v>
      </c>
      <c r="AE105" s="27">
        <v>0</v>
      </c>
      <c r="AF105" s="28" t="b">
        <v>0</v>
      </c>
      <c r="AG105" s="3" t="s">
        <v>158</v>
      </c>
      <c r="AH105" s="3" t="s">
        <v>158</v>
      </c>
      <c r="AI105" s="26" t="b">
        <v>0</v>
      </c>
      <c r="AJ105" s="26">
        <v>0</v>
      </c>
      <c r="AK105" s="26" t="b">
        <v>0</v>
      </c>
      <c r="AL105" s="26">
        <v>0</v>
      </c>
      <c r="AM105" s="27">
        <v>0</v>
      </c>
      <c r="AN105" s="27" t="b">
        <v>0</v>
      </c>
      <c r="AO105" s="27" t="b">
        <v>0</v>
      </c>
      <c r="AP105" s="16"/>
      <c r="AQ105"/>
    </row>
    <row r="106" spans="1:43" ht="12.75" x14ac:dyDescent="0.2">
      <c r="A106" s="12" t="s">
        <v>146</v>
      </c>
      <c r="B106" s="26" t="b">
        <v>1</v>
      </c>
      <c r="C106" s="26" t="s">
        <v>142</v>
      </c>
      <c r="D106" s="26">
        <v>55</v>
      </c>
      <c r="E106" s="26" t="s">
        <v>49</v>
      </c>
      <c r="F106" s="26" t="b">
        <v>0</v>
      </c>
      <c r="G106" s="27">
        <v>50</v>
      </c>
      <c r="H106" s="26" t="s">
        <v>41</v>
      </c>
      <c r="I106" s="26">
        <v>1</v>
      </c>
      <c r="J106" s="26">
        <v>1</v>
      </c>
      <c r="K106" s="26">
        <v>0</v>
      </c>
      <c r="L106" s="26">
        <v>0</v>
      </c>
      <c r="M106" s="26">
        <v>0</v>
      </c>
      <c r="N106" s="26">
        <v>0</v>
      </c>
      <c r="O106" s="26" t="b">
        <v>1</v>
      </c>
      <c r="P106" s="26" t="b">
        <v>0</v>
      </c>
      <c r="Q106" s="27" t="s">
        <v>158</v>
      </c>
      <c r="R106" s="29" t="s">
        <v>166</v>
      </c>
      <c r="S106" s="29" t="s">
        <v>165</v>
      </c>
      <c r="T106" s="26" t="b">
        <v>0</v>
      </c>
      <c r="U106" s="26">
        <v>0</v>
      </c>
      <c r="V106" s="26" t="b">
        <v>0</v>
      </c>
      <c r="W106" s="3" t="s">
        <v>158</v>
      </c>
      <c r="X106" s="3" t="s">
        <v>158</v>
      </c>
      <c r="Y106" s="26" t="b">
        <v>0</v>
      </c>
      <c r="Z106" s="3" t="s">
        <v>158</v>
      </c>
      <c r="AA106" s="3" t="s">
        <v>158</v>
      </c>
      <c r="AB106" s="26" t="b">
        <v>0</v>
      </c>
      <c r="AC106" s="26">
        <v>0</v>
      </c>
      <c r="AD106" s="26" t="b">
        <v>0</v>
      </c>
      <c r="AE106" s="26">
        <v>0</v>
      </c>
      <c r="AF106" s="28" t="b">
        <v>0</v>
      </c>
      <c r="AG106" s="3" t="s">
        <v>158</v>
      </c>
      <c r="AH106" s="3" t="s">
        <v>158</v>
      </c>
      <c r="AI106" s="26" t="b">
        <v>0</v>
      </c>
      <c r="AJ106" s="26">
        <v>0</v>
      </c>
      <c r="AK106" s="26" t="b">
        <v>0</v>
      </c>
      <c r="AL106" s="26">
        <v>0</v>
      </c>
      <c r="AM106" s="26">
        <v>0</v>
      </c>
      <c r="AN106" s="26" t="b">
        <v>0</v>
      </c>
      <c r="AO106" s="26" t="b">
        <v>0</v>
      </c>
      <c r="AP106" s="16"/>
      <c r="AQ106"/>
    </row>
    <row r="107" spans="1:43" ht="12.75" x14ac:dyDescent="0.2">
      <c r="A107" s="12" t="s">
        <v>147</v>
      </c>
      <c r="B107" s="26" t="b">
        <v>1</v>
      </c>
      <c r="C107" s="26" t="s">
        <v>142</v>
      </c>
      <c r="D107" s="26">
        <v>1</v>
      </c>
      <c r="E107" s="26" t="s">
        <v>49</v>
      </c>
      <c r="F107" s="26" t="b">
        <v>0</v>
      </c>
      <c r="G107" s="27">
        <v>100</v>
      </c>
      <c r="H107" s="26" t="s">
        <v>41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 t="b">
        <v>0</v>
      </c>
      <c r="P107" s="26" t="b">
        <v>0</v>
      </c>
      <c r="Q107" s="27" t="s">
        <v>158</v>
      </c>
      <c r="R107" s="3" t="s">
        <v>158</v>
      </c>
      <c r="S107" s="3" t="s">
        <v>158</v>
      </c>
      <c r="T107" s="26" t="b">
        <v>0</v>
      </c>
      <c r="U107" s="26">
        <v>0</v>
      </c>
      <c r="V107" s="26" t="b">
        <v>0</v>
      </c>
      <c r="W107" s="3" t="s">
        <v>158</v>
      </c>
      <c r="X107" s="3" t="s">
        <v>158</v>
      </c>
      <c r="Y107" s="26" t="b">
        <v>0</v>
      </c>
      <c r="Z107" s="3" t="s">
        <v>158</v>
      </c>
      <c r="AA107" s="3" t="s">
        <v>158</v>
      </c>
      <c r="AB107" s="26" t="b">
        <v>0</v>
      </c>
      <c r="AC107" s="26">
        <v>0</v>
      </c>
      <c r="AD107" s="26" t="b">
        <v>0</v>
      </c>
      <c r="AE107" s="26">
        <v>0</v>
      </c>
      <c r="AF107" s="28" t="b">
        <v>0</v>
      </c>
      <c r="AG107" s="3" t="s">
        <v>158</v>
      </c>
      <c r="AH107" s="3" t="s">
        <v>158</v>
      </c>
      <c r="AI107" s="26" t="b">
        <v>0</v>
      </c>
      <c r="AJ107" s="26">
        <v>0</v>
      </c>
      <c r="AK107" s="26" t="b">
        <v>0</v>
      </c>
      <c r="AL107" s="26">
        <v>0</v>
      </c>
      <c r="AM107" s="26">
        <v>0</v>
      </c>
      <c r="AN107" s="26" t="b">
        <v>0</v>
      </c>
      <c r="AO107" s="26" t="b">
        <v>0</v>
      </c>
      <c r="AP107" s="16"/>
      <c r="AQ107"/>
    </row>
    <row r="108" spans="1:4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16"/>
      <c r="AP108" s="16"/>
      <c r="AQ108" s="16"/>
    </row>
    <row r="109" spans="1:4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16"/>
      <c r="AP109" s="16"/>
      <c r="AQ109" s="16"/>
    </row>
    <row r="110" spans="1:4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16"/>
      <c r="AP110" s="16"/>
      <c r="AQ110" s="16"/>
    </row>
  </sheetData>
  <phoneticPr fontId="2" type="noConversion"/>
  <conditionalFormatting sqref="R26:S27 R2:S6">
    <cfRule type="colorScale" priority="126">
      <colorScale>
        <cfvo type="min"/>
        <cfvo type="max"/>
        <color rgb="FF57BB8A"/>
        <color rgb="FFFFFFFF"/>
      </colorScale>
    </cfRule>
  </conditionalFormatting>
  <conditionalFormatting sqref="R39:S39">
    <cfRule type="colorScale" priority="136">
      <colorScale>
        <cfvo type="min"/>
        <cfvo type="max"/>
        <color rgb="FF57BB8A"/>
        <color rgb="FFFFFFFF"/>
      </colorScale>
    </cfRule>
  </conditionalFormatting>
  <conditionalFormatting sqref="AG33:AH33">
    <cfRule type="colorScale" priority="121">
      <colorScale>
        <cfvo type="min"/>
        <cfvo type="max"/>
        <color rgb="FF57BB8A"/>
        <color rgb="FFFFFFFF"/>
      </colorScale>
    </cfRule>
  </conditionalFormatting>
  <conditionalFormatting sqref="Z25:AA27">
    <cfRule type="colorScale" priority="114">
      <colorScale>
        <cfvo type="min"/>
        <cfvo type="max"/>
        <color rgb="FF57BB8A"/>
        <color rgb="FFFFFFFF"/>
      </colorScale>
    </cfRule>
  </conditionalFormatting>
  <conditionalFormatting sqref="Z29:AA39">
    <cfRule type="colorScale" priority="107">
      <colorScale>
        <cfvo type="min"/>
        <cfvo type="max"/>
        <color rgb="FF57BB8A"/>
        <color rgb="FFFFFFFF"/>
      </colorScale>
    </cfRule>
  </conditionalFormatting>
  <conditionalFormatting sqref="Z43:AA67">
    <cfRule type="colorScale" priority="106">
      <colorScale>
        <cfvo type="min"/>
        <cfvo type="max"/>
        <color rgb="FF57BB8A"/>
        <color rgb="FFFFFFFF"/>
      </colorScale>
    </cfRule>
  </conditionalFormatting>
  <conditionalFormatting sqref="Z70:AA70">
    <cfRule type="colorScale" priority="105">
      <colorScale>
        <cfvo type="min"/>
        <cfvo type="max"/>
        <color rgb="FF57BB8A"/>
        <color rgb="FFFFFFFF"/>
      </colorScale>
    </cfRule>
  </conditionalFormatting>
  <conditionalFormatting sqref="Z72:AA96">
    <cfRule type="colorScale" priority="104">
      <colorScale>
        <cfvo type="min"/>
        <cfvo type="max"/>
        <color rgb="FF57BB8A"/>
        <color rgb="FFFFFFFF"/>
      </colorScale>
    </cfRule>
  </conditionalFormatting>
  <conditionalFormatting sqref="Z99:AA99">
    <cfRule type="colorScale" priority="103">
      <colorScale>
        <cfvo type="min"/>
        <cfvo type="max"/>
        <color rgb="FF57BB8A"/>
        <color rgb="FFFFFFFF"/>
      </colorScale>
    </cfRule>
  </conditionalFormatting>
  <conditionalFormatting sqref="Z100:AA100">
    <cfRule type="colorScale" priority="102">
      <colorScale>
        <cfvo type="min"/>
        <cfvo type="max"/>
        <color rgb="FF57BB8A"/>
        <color rgb="FFFFFFFF"/>
      </colorScale>
    </cfRule>
  </conditionalFormatting>
  <conditionalFormatting sqref="Z103:AA107">
    <cfRule type="colorScale" priority="101">
      <colorScale>
        <cfvo type="min"/>
        <cfvo type="max"/>
        <color rgb="FF57BB8A"/>
        <color rgb="FFFFFFFF"/>
      </colorScale>
    </cfRule>
  </conditionalFormatting>
  <conditionalFormatting sqref="Z3:AA22">
    <cfRule type="colorScale" priority="100">
      <colorScale>
        <cfvo type="min"/>
        <cfvo type="max"/>
        <color rgb="FF57BB8A"/>
        <color rgb="FFFFFFFF"/>
      </colorScale>
    </cfRule>
  </conditionalFormatting>
  <conditionalFormatting sqref="AG2:AH13">
    <cfRule type="colorScale" priority="99">
      <colorScale>
        <cfvo type="min"/>
        <cfvo type="max"/>
        <color rgb="FF57BB8A"/>
        <color rgb="FFFFFFFF"/>
      </colorScale>
    </cfRule>
  </conditionalFormatting>
  <conditionalFormatting sqref="AG15:AH22">
    <cfRule type="colorScale" priority="98">
      <colorScale>
        <cfvo type="min"/>
        <cfvo type="max"/>
        <color rgb="FF57BB8A"/>
        <color rgb="FFFFFFFF"/>
      </colorScale>
    </cfRule>
  </conditionalFormatting>
  <conditionalFormatting sqref="AG25:AH32">
    <cfRule type="colorScale" priority="97">
      <colorScale>
        <cfvo type="min"/>
        <cfvo type="max"/>
        <color rgb="FF57BB8A"/>
        <color rgb="FFFFFFFF"/>
      </colorScale>
    </cfRule>
  </conditionalFormatting>
  <conditionalFormatting sqref="AG34:AH39">
    <cfRule type="colorScale" priority="96">
      <colorScale>
        <cfvo type="min"/>
        <cfvo type="max"/>
        <color rgb="FF57BB8A"/>
        <color rgb="FFFFFFFF"/>
      </colorScale>
    </cfRule>
  </conditionalFormatting>
  <conditionalFormatting sqref="AG42:AH67">
    <cfRule type="colorScale" priority="95">
      <colorScale>
        <cfvo type="min"/>
        <cfvo type="max"/>
        <color rgb="FF57BB8A"/>
        <color rgb="FFFFFFFF"/>
      </colorScale>
    </cfRule>
  </conditionalFormatting>
  <conditionalFormatting sqref="AG70:AH96">
    <cfRule type="colorScale" priority="94">
      <colorScale>
        <cfvo type="min"/>
        <cfvo type="max"/>
        <color rgb="FF57BB8A"/>
        <color rgb="FFFFFFFF"/>
      </colorScale>
    </cfRule>
  </conditionalFormatting>
  <conditionalFormatting sqref="AG99:AH99">
    <cfRule type="colorScale" priority="93">
      <colorScale>
        <cfvo type="min"/>
        <cfvo type="max"/>
        <color rgb="FF57BB8A"/>
        <color rgb="FFFFFFFF"/>
      </colorScale>
    </cfRule>
  </conditionalFormatting>
  <conditionalFormatting sqref="AG100:AH100">
    <cfRule type="colorScale" priority="92">
      <colorScale>
        <cfvo type="min"/>
        <cfvo type="max"/>
        <color rgb="FF57BB8A"/>
        <color rgb="FFFFFFFF"/>
      </colorScale>
    </cfRule>
  </conditionalFormatting>
  <conditionalFormatting sqref="AG103:AH107">
    <cfRule type="colorScale" priority="91">
      <colorScale>
        <cfvo type="min"/>
        <cfvo type="max"/>
        <color rgb="FF57BB8A"/>
        <color rgb="FFFFFFFF"/>
      </colorScale>
    </cfRule>
  </conditionalFormatting>
  <conditionalFormatting sqref="W2:X6">
    <cfRule type="colorScale" priority="90">
      <colorScale>
        <cfvo type="min"/>
        <cfvo type="max"/>
        <color rgb="FF57BB8A"/>
        <color rgb="FFFFFFFF"/>
      </colorScale>
    </cfRule>
  </conditionalFormatting>
  <conditionalFormatting sqref="W8:X18">
    <cfRule type="colorScale" priority="89">
      <colorScale>
        <cfvo type="min"/>
        <cfvo type="max"/>
        <color rgb="FF57BB8A"/>
        <color rgb="FFFFFFFF"/>
      </colorScale>
    </cfRule>
  </conditionalFormatting>
  <conditionalFormatting sqref="W21:X22">
    <cfRule type="colorScale" priority="88">
      <colorScale>
        <cfvo type="min"/>
        <cfvo type="max"/>
        <color rgb="FF57BB8A"/>
        <color rgb="FFFFFFFF"/>
      </colorScale>
    </cfRule>
  </conditionalFormatting>
  <conditionalFormatting sqref="W26:X28">
    <cfRule type="colorScale" priority="87">
      <colorScale>
        <cfvo type="min"/>
        <cfvo type="max"/>
        <color rgb="FF57BB8A"/>
        <color rgb="FFFFFFFF"/>
      </colorScale>
    </cfRule>
  </conditionalFormatting>
  <conditionalFormatting sqref="W30:X39">
    <cfRule type="colorScale" priority="86">
      <colorScale>
        <cfvo type="min"/>
        <cfvo type="max"/>
        <color rgb="FF57BB8A"/>
        <color rgb="FFFFFFFF"/>
      </colorScale>
    </cfRule>
  </conditionalFormatting>
  <conditionalFormatting sqref="W42:X42">
    <cfRule type="colorScale" priority="85">
      <colorScale>
        <cfvo type="min"/>
        <cfvo type="max"/>
        <color rgb="FF57BB8A"/>
        <color rgb="FFFFFFFF"/>
      </colorScale>
    </cfRule>
  </conditionalFormatting>
  <conditionalFormatting sqref="W44:X55">
    <cfRule type="colorScale" priority="84">
      <colorScale>
        <cfvo type="min"/>
        <cfvo type="max"/>
        <color rgb="FF57BB8A"/>
        <color rgb="FFFFFFFF"/>
      </colorScale>
    </cfRule>
  </conditionalFormatting>
  <conditionalFormatting sqref="W57:X63">
    <cfRule type="colorScale" priority="83">
      <colorScale>
        <cfvo type="min"/>
        <cfvo type="max"/>
        <color rgb="FF57BB8A"/>
        <color rgb="FFFFFFFF"/>
      </colorScale>
    </cfRule>
  </conditionalFormatting>
  <conditionalFormatting sqref="W65:X65">
    <cfRule type="colorScale" priority="82">
      <colorScale>
        <cfvo type="min"/>
        <cfvo type="max"/>
        <color rgb="FF57BB8A"/>
        <color rgb="FFFFFFFF"/>
      </colorScale>
    </cfRule>
  </conditionalFormatting>
  <conditionalFormatting sqref="W66:X66">
    <cfRule type="colorScale" priority="81">
      <colorScale>
        <cfvo type="min"/>
        <cfvo type="max"/>
        <color rgb="FF57BB8A"/>
        <color rgb="FFFFFFFF"/>
      </colorScale>
    </cfRule>
  </conditionalFormatting>
  <conditionalFormatting sqref="W70:X70">
    <cfRule type="colorScale" priority="80">
      <colorScale>
        <cfvo type="min"/>
        <cfvo type="max"/>
        <color rgb="FF57BB8A"/>
        <color rgb="FFFFFFFF"/>
      </colorScale>
    </cfRule>
  </conditionalFormatting>
  <conditionalFormatting sqref="W71:X71">
    <cfRule type="colorScale" priority="79">
      <colorScale>
        <cfvo type="min"/>
        <cfvo type="max"/>
        <color rgb="FF57BB8A"/>
        <color rgb="FFFFFFFF"/>
      </colorScale>
    </cfRule>
  </conditionalFormatting>
  <conditionalFormatting sqref="W73:X76">
    <cfRule type="colorScale" priority="78">
      <colorScale>
        <cfvo type="min"/>
        <cfvo type="max"/>
        <color rgb="FF57BB8A"/>
        <color rgb="FFFFFFFF"/>
      </colorScale>
    </cfRule>
  </conditionalFormatting>
  <conditionalFormatting sqref="W78:X78">
    <cfRule type="colorScale" priority="77">
      <colorScale>
        <cfvo type="min"/>
        <cfvo type="max"/>
        <color rgb="FF57BB8A"/>
        <color rgb="FFFFFFFF"/>
      </colorScale>
    </cfRule>
  </conditionalFormatting>
  <conditionalFormatting sqref="W79:X79">
    <cfRule type="colorScale" priority="76">
      <colorScale>
        <cfvo type="min"/>
        <cfvo type="max"/>
        <color rgb="FF57BB8A"/>
        <color rgb="FFFFFFFF"/>
      </colorScale>
    </cfRule>
  </conditionalFormatting>
  <conditionalFormatting sqref="W80:X80">
    <cfRule type="colorScale" priority="75">
      <colorScale>
        <cfvo type="min"/>
        <cfvo type="max"/>
        <color rgb="FF57BB8A"/>
        <color rgb="FFFFFFFF"/>
      </colorScale>
    </cfRule>
  </conditionalFormatting>
  <conditionalFormatting sqref="W82:X82">
    <cfRule type="colorScale" priority="74">
      <colorScale>
        <cfvo type="min"/>
        <cfvo type="max"/>
        <color rgb="FF57BB8A"/>
        <color rgb="FFFFFFFF"/>
      </colorScale>
    </cfRule>
  </conditionalFormatting>
  <conditionalFormatting sqref="W83:X83">
    <cfRule type="colorScale" priority="73">
      <colorScale>
        <cfvo type="min"/>
        <cfvo type="max"/>
        <color rgb="FF57BB8A"/>
        <color rgb="FFFFFFFF"/>
      </colorScale>
    </cfRule>
  </conditionalFormatting>
  <conditionalFormatting sqref="W84:X84">
    <cfRule type="colorScale" priority="72">
      <colorScale>
        <cfvo type="min"/>
        <cfvo type="max"/>
        <color rgb="FF57BB8A"/>
        <color rgb="FFFFFFFF"/>
      </colorScale>
    </cfRule>
  </conditionalFormatting>
  <conditionalFormatting sqref="W86:X91">
    <cfRule type="colorScale" priority="71">
      <colorScale>
        <cfvo type="min"/>
        <cfvo type="max"/>
        <color rgb="FF57BB8A"/>
        <color rgb="FFFFFFFF"/>
      </colorScale>
    </cfRule>
  </conditionalFormatting>
  <conditionalFormatting sqref="W94:X94">
    <cfRule type="colorScale" priority="70">
      <colorScale>
        <cfvo type="min"/>
        <cfvo type="max"/>
        <color rgb="FF57BB8A"/>
        <color rgb="FFFFFFFF"/>
      </colorScale>
    </cfRule>
  </conditionalFormatting>
  <conditionalFormatting sqref="W95:X95">
    <cfRule type="colorScale" priority="69">
      <colorScale>
        <cfvo type="min"/>
        <cfvo type="max"/>
        <color rgb="FF57BB8A"/>
        <color rgb="FFFFFFFF"/>
      </colorScale>
    </cfRule>
  </conditionalFormatting>
  <conditionalFormatting sqref="W99:X99">
    <cfRule type="colorScale" priority="68">
      <colorScale>
        <cfvo type="min"/>
        <cfvo type="max"/>
        <color rgb="FF57BB8A"/>
        <color rgb="FFFFFFFF"/>
      </colorScale>
    </cfRule>
  </conditionalFormatting>
  <conditionalFormatting sqref="W100:X100">
    <cfRule type="colorScale" priority="67">
      <colorScale>
        <cfvo type="min"/>
        <cfvo type="max"/>
        <color rgb="FF57BB8A"/>
        <color rgb="FFFFFFFF"/>
      </colorScale>
    </cfRule>
  </conditionalFormatting>
  <conditionalFormatting sqref="W103:X107">
    <cfRule type="colorScale" priority="66">
      <colorScale>
        <cfvo type="min"/>
        <cfvo type="max"/>
        <color rgb="FF57BB8A"/>
        <color rgb="FFFFFFFF"/>
      </colorScale>
    </cfRule>
  </conditionalFormatting>
  <conditionalFormatting sqref="R93:S93">
    <cfRule type="colorScale" priority="65">
      <colorScale>
        <cfvo type="min"/>
        <cfvo type="max"/>
        <color rgb="FF57BB8A"/>
        <color rgb="FFFFFFFF"/>
      </colorScale>
    </cfRule>
  </conditionalFormatting>
  <conditionalFormatting sqref="R92:S92">
    <cfRule type="colorScale" priority="64">
      <colorScale>
        <cfvo type="min"/>
        <cfvo type="max"/>
        <color rgb="FF57BB8A"/>
        <color rgb="FFFFFFFF"/>
      </colorScale>
    </cfRule>
  </conditionalFormatting>
  <conditionalFormatting sqref="R86:S86">
    <cfRule type="colorScale" priority="63">
      <colorScale>
        <cfvo type="min"/>
        <cfvo type="max"/>
        <color rgb="FF57BB8A"/>
        <color rgb="FFFFFFFF"/>
      </colorScale>
    </cfRule>
  </conditionalFormatting>
  <conditionalFormatting sqref="R85:S85">
    <cfRule type="colorScale" priority="62">
      <colorScale>
        <cfvo type="min"/>
        <cfvo type="max"/>
        <color rgb="FF57BB8A"/>
        <color rgb="FFFFFFFF"/>
      </colorScale>
    </cfRule>
  </conditionalFormatting>
  <conditionalFormatting sqref="R72:S72">
    <cfRule type="colorScale" priority="61">
      <colorScale>
        <cfvo type="min"/>
        <cfvo type="max"/>
        <color rgb="FF57BB8A"/>
        <color rgb="FFFFFFFF"/>
      </colorScale>
    </cfRule>
  </conditionalFormatting>
  <conditionalFormatting sqref="R107:S107">
    <cfRule type="colorScale" priority="60">
      <colorScale>
        <cfvo type="min"/>
        <cfvo type="max"/>
        <color rgb="FF57BB8A"/>
        <color rgb="FFFFFFFF"/>
      </colorScale>
    </cfRule>
  </conditionalFormatting>
  <conditionalFormatting sqref="R105:S105">
    <cfRule type="colorScale" priority="59">
      <colorScale>
        <cfvo type="min"/>
        <cfvo type="max"/>
        <color rgb="FF57BB8A"/>
        <color rgb="FFFFFFFF"/>
      </colorScale>
    </cfRule>
  </conditionalFormatting>
  <conditionalFormatting sqref="R103:S103">
    <cfRule type="colorScale" priority="58">
      <colorScale>
        <cfvo type="min"/>
        <cfvo type="max"/>
        <color rgb="FF57BB8A"/>
        <color rgb="FFFFFFFF"/>
      </colorScale>
    </cfRule>
  </conditionalFormatting>
  <conditionalFormatting sqref="R96:S96">
    <cfRule type="colorScale" priority="57">
      <colorScale>
        <cfvo type="min"/>
        <cfvo type="max"/>
        <color rgb="FF57BB8A"/>
        <color rgb="FFFFFFFF"/>
      </colorScale>
    </cfRule>
  </conditionalFormatting>
  <conditionalFormatting sqref="R67:S67">
    <cfRule type="colorScale" priority="56">
      <colorScale>
        <cfvo type="min"/>
        <cfvo type="max"/>
        <color rgb="FF57BB8A"/>
        <color rgb="FFFFFFFF"/>
      </colorScale>
    </cfRule>
  </conditionalFormatting>
  <conditionalFormatting sqref="R64:S64">
    <cfRule type="colorScale" priority="55">
      <colorScale>
        <cfvo type="min"/>
        <cfvo type="max"/>
        <color rgb="FF57BB8A"/>
        <color rgb="FFFFFFFF"/>
      </colorScale>
    </cfRule>
  </conditionalFormatting>
  <conditionalFormatting sqref="R63:S63">
    <cfRule type="colorScale" priority="54">
      <colorScale>
        <cfvo type="min"/>
        <cfvo type="max"/>
        <color rgb="FF57BB8A"/>
        <color rgb="FFFFFFFF"/>
      </colorScale>
    </cfRule>
  </conditionalFormatting>
  <conditionalFormatting sqref="R62:S62">
    <cfRule type="colorScale" priority="53">
      <colorScale>
        <cfvo type="min"/>
        <cfvo type="max"/>
        <color rgb="FF57BB8A"/>
        <color rgb="FFFFFFFF"/>
      </colorScale>
    </cfRule>
  </conditionalFormatting>
  <conditionalFormatting sqref="R57:S57">
    <cfRule type="colorScale" priority="52">
      <colorScale>
        <cfvo type="min"/>
        <cfvo type="max"/>
        <color rgb="FF57BB8A"/>
        <color rgb="FFFFFFFF"/>
      </colorScale>
    </cfRule>
  </conditionalFormatting>
  <conditionalFormatting sqref="R56:S56">
    <cfRule type="colorScale" priority="51">
      <colorScale>
        <cfvo type="min"/>
        <cfvo type="max"/>
        <color rgb="FF57BB8A"/>
        <color rgb="FFFFFFFF"/>
      </colorScale>
    </cfRule>
  </conditionalFormatting>
  <conditionalFormatting sqref="R43:S43">
    <cfRule type="colorScale" priority="50">
      <colorScale>
        <cfvo type="min"/>
        <cfvo type="max"/>
        <color rgb="FF57BB8A"/>
        <color rgb="FFFFFFFF"/>
      </colorScale>
    </cfRule>
  </conditionalFormatting>
  <conditionalFormatting sqref="R25:S25">
    <cfRule type="colorScale" priority="49">
      <colorScale>
        <cfvo type="min"/>
        <cfvo type="max"/>
        <color rgb="FF57BB8A"/>
        <color rgb="FFFFFFFF"/>
      </colorScale>
    </cfRule>
  </conditionalFormatting>
  <conditionalFormatting sqref="R29:S29">
    <cfRule type="colorScale" priority="48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47">
      <colorScale>
        <cfvo type="min"/>
        <cfvo type="max"/>
        <color rgb="FF57BB8A"/>
        <color rgb="FFFFFFFF"/>
      </colorScale>
    </cfRule>
  </conditionalFormatting>
  <conditionalFormatting sqref="R22:S22">
    <cfRule type="colorScale" priority="46">
      <colorScale>
        <cfvo type="min"/>
        <cfvo type="max"/>
        <color rgb="FF57BB8A"/>
        <color rgb="FFFFFFFF"/>
      </colorScale>
    </cfRule>
  </conditionalFormatting>
  <conditionalFormatting sqref="R20:S20">
    <cfRule type="colorScale" priority="45">
      <colorScale>
        <cfvo type="min"/>
        <cfvo type="max"/>
        <color rgb="FF57BB8A"/>
        <color rgb="FFFFFFFF"/>
      </colorScale>
    </cfRule>
  </conditionalFormatting>
  <conditionalFormatting sqref="R7:S7">
    <cfRule type="colorScale" priority="44">
      <colorScale>
        <cfvo type="min"/>
        <cfvo type="max"/>
        <color rgb="FF57BB8A"/>
        <color rgb="FFFFFFFF"/>
      </colorScale>
    </cfRule>
  </conditionalFormatting>
  <conditionalFormatting sqref="R45:S45">
    <cfRule type="colorScale" priority="43">
      <colorScale>
        <cfvo type="min"/>
        <cfvo type="max"/>
        <color rgb="FF57BB8A"/>
        <color rgb="FFFFFFFF"/>
      </colorScale>
    </cfRule>
  </conditionalFormatting>
  <conditionalFormatting sqref="R74:S74">
    <cfRule type="colorScale" priority="42">
      <colorScale>
        <cfvo type="min"/>
        <cfvo type="max"/>
        <color rgb="FF57BB8A"/>
        <color rgb="FFFFFFFF"/>
      </colorScale>
    </cfRule>
  </conditionalFormatting>
  <conditionalFormatting sqref="R75:S75">
    <cfRule type="colorScale" priority="41">
      <colorScale>
        <cfvo type="min"/>
        <cfvo type="max"/>
        <color rgb="FF57BB8A"/>
        <color rgb="FFFFFFFF"/>
      </colorScale>
    </cfRule>
  </conditionalFormatting>
  <conditionalFormatting sqref="Q2:Q6">
    <cfRule type="colorScale" priority="40">
      <colorScale>
        <cfvo type="min"/>
        <cfvo type="max"/>
        <color rgb="FF57BB8A"/>
        <color rgb="FFFFFFFF"/>
      </colorScale>
    </cfRule>
  </conditionalFormatting>
  <conditionalFormatting sqref="Q8:Q13">
    <cfRule type="colorScale" priority="39">
      <colorScale>
        <cfvo type="min"/>
        <cfvo type="max"/>
        <color rgb="FF57BB8A"/>
        <color rgb="FFFFFFFF"/>
      </colorScale>
    </cfRule>
  </conditionalFormatting>
  <conditionalFormatting sqref="Q16">
    <cfRule type="colorScale" priority="38">
      <colorScale>
        <cfvo type="min"/>
        <cfvo type="max"/>
        <color rgb="FF57BB8A"/>
        <color rgb="FFFFFFFF"/>
      </colorScale>
    </cfRule>
  </conditionalFormatting>
  <conditionalFormatting sqref="Q18">
    <cfRule type="colorScale" priority="37">
      <colorScale>
        <cfvo type="min"/>
        <cfvo type="max"/>
        <color rgb="FF57BB8A"/>
        <color rgb="FFFFFFFF"/>
      </colorScale>
    </cfRule>
  </conditionalFormatting>
  <conditionalFormatting sqref="Q21">
    <cfRule type="colorScale" priority="36">
      <colorScale>
        <cfvo type="min"/>
        <cfvo type="max"/>
        <color rgb="FF57BB8A"/>
        <color rgb="FFFFFFFF"/>
      </colorScale>
    </cfRule>
  </conditionalFormatting>
  <conditionalFormatting sqref="Q22">
    <cfRule type="colorScale" priority="35">
      <colorScale>
        <cfvo type="min"/>
        <cfvo type="max"/>
        <color rgb="FF57BB8A"/>
        <color rgb="FFFFFFFF"/>
      </colorScale>
    </cfRule>
  </conditionalFormatting>
  <conditionalFormatting sqref="Q26">
    <cfRule type="colorScale" priority="34">
      <colorScale>
        <cfvo type="min"/>
        <cfvo type="max"/>
        <color rgb="FF57BB8A"/>
        <color rgb="FFFFFFFF"/>
      </colorScale>
    </cfRule>
  </conditionalFormatting>
  <conditionalFormatting sqref="Q28">
    <cfRule type="colorScale" priority="33">
      <colorScale>
        <cfvo type="min"/>
        <cfvo type="max"/>
        <color rgb="FF57BB8A"/>
        <color rgb="FFFFFFFF"/>
      </colorScale>
    </cfRule>
  </conditionalFormatting>
  <conditionalFormatting sqref="Q27">
    <cfRule type="colorScale" priority="32">
      <colorScale>
        <cfvo type="min"/>
        <cfvo type="max"/>
        <color rgb="FF57BB8A"/>
        <color rgb="FFFFFFFF"/>
      </colorScale>
    </cfRule>
  </conditionalFormatting>
  <conditionalFormatting sqref="Q30">
    <cfRule type="colorScale" priority="31">
      <colorScale>
        <cfvo type="min"/>
        <cfvo type="max"/>
        <color rgb="FF57BB8A"/>
        <color rgb="FFFFFFFF"/>
      </colorScale>
    </cfRule>
  </conditionalFormatting>
  <conditionalFormatting sqref="Q33">
    <cfRule type="colorScale" priority="30">
      <colorScale>
        <cfvo type="min"/>
        <cfvo type="max"/>
        <color rgb="FF57BB8A"/>
        <color rgb="FFFFFFFF"/>
      </colorScale>
    </cfRule>
  </conditionalFormatting>
  <conditionalFormatting sqref="Q34">
    <cfRule type="colorScale" priority="29">
      <colorScale>
        <cfvo type="min"/>
        <cfvo type="max"/>
        <color rgb="FF57BB8A"/>
        <color rgb="FFFFFFFF"/>
      </colorScale>
    </cfRule>
  </conditionalFormatting>
  <conditionalFormatting sqref="Q35">
    <cfRule type="colorScale" priority="28">
      <colorScale>
        <cfvo type="min"/>
        <cfvo type="max"/>
        <color rgb="FF57BB8A"/>
        <color rgb="FFFFFFFF"/>
      </colorScale>
    </cfRule>
  </conditionalFormatting>
  <conditionalFormatting sqref="Q37">
    <cfRule type="colorScale" priority="27">
      <colorScale>
        <cfvo type="min"/>
        <cfvo type="max"/>
        <color rgb="FF57BB8A"/>
        <color rgb="FFFFFFFF"/>
      </colorScale>
    </cfRule>
  </conditionalFormatting>
  <conditionalFormatting sqref="Q38">
    <cfRule type="colorScale" priority="26">
      <colorScale>
        <cfvo type="min"/>
        <cfvo type="max"/>
        <color rgb="FF57BB8A"/>
        <color rgb="FFFFFFFF"/>
      </colorScale>
    </cfRule>
  </conditionalFormatting>
  <conditionalFormatting sqref="Q48:Q53">
    <cfRule type="colorScale" priority="25">
      <colorScale>
        <cfvo type="min"/>
        <cfvo type="max"/>
        <color rgb="FF57BB8A"/>
        <color rgb="FFFFFFFF"/>
      </colorScale>
    </cfRule>
  </conditionalFormatting>
  <conditionalFormatting sqref="Q44">
    <cfRule type="colorScale" priority="24">
      <colorScale>
        <cfvo type="min"/>
        <cfvo type="max"/>
        <color rgb="FF57BB8A"/>
        <color rgb="FFFFFFFF"/>
      </colorScale>
    </cfRule>
  </conditionalFormatting>
  <conditionalFormatting sqref="Q45">
    <cfRule type="colorScale" priority="23">
      <colorScale>
        <cfvo type="min"/>
        <cfvo type="max"/>
        <color rgb="FF57BB8A"/>
        <color rgb="FFFFFFFF"/>
      </colorScale>
    </cfRule>
  </conditionalFormatting>
  <conditionalFormatting sqref="Q42">
    <cfRule type="colorScale" priority="22">
      <colorScale>
        <cfvo type="min"/>
        <cfvo type="max"/>
        <color rgb="FF57BB8A"/>
        <color rgb="FFFFFFFF"/>
      </colorScale>
    </cfRule>
  </conditionalFormatting>
  <conditionalFormatting sqref="Q55">
    <cfRule type="colorScale" priority="21">
      <colorScale>
        <cfvo type="min"/>
        <cfvo type="max"/>
        <color rgb="FF57BB8A"/>
        <color rgb="FFFFFFFF"/>
      </colorScale>
    </cfRule>
  </conditionalFormatting>
  <conditionalFormatting sqref="Q57">
    <cfRule type="colorScale" priority="20">
      <colorScale>
        <cfvo type="min"/>
        <cfvo type="max"/>
        <color rgb="FF57BB8A"/>
        <color rgb="FFFFFFFF"/>
      </colorScale>
    </cfRule>
  </conditionalFormatting>
  <conditionalFormatting sqref="Q59">
    <cfRule type="colorScale" priority="19">
      <colorScale>
        <cfvo type="min"/>
        <cfvo type="max"/>
        <color rgb="FF57BB8A"/>
        <color rgb="FFFFFFFF"/>
      </colorScale>
    </cfRule>
  </conditionalFormatting>
  <conditionalFormatting sqref="Q60">
    <cfRule type="colorScale" priority="18">
      <colorScale>
        <cfvo type="min"/>
        <cfvo type="max"/>
        <color rgb="FF57BB8A"/>
        <color rgb="FFFFFFFF"/>
      </colorScale>
    </cfRule>
  </conditionalFormatting>
  <conditionalFormatting sqref="Q62">
    <cfRule type="colorScale" priority="17">
      <colorScale>
        <cfvo type="min"/>
        <cfvo type="max"/>
        <color rgb="FF57BB8A"/>
        <color rgb="FFFFFFFF"/>
      </colorScale>
    </cfRule>
  </conditionalFormatting>
  <conditionalFormatting sqref="Q63">
    <cfRule type="colorScale" priority="16">
      <colorScale>
        <cfvo type="min"/>
        <cfvo type="max"/>
        <color rgb="FF57BB8A"/>
        <color rgb="FFFFFFFF"/>
      </colorScale>
    </cfRule>
  </conditionalFormatting>
  <conditionalFormatting sqref="Q66">
    <cfRule type="colorScale" priority="15">
      <colorScale>
        <cfvo type="min"/>
        <cfvo type="max"/>
        <color rgb="FF57BB8A"/>
        <color rgb="FFFFFFFF"/>
      </colorScale>
    </cfRule>
  </conditionalFormatting>
  <conditionalFormatting sqref="Q71">
    <cfRule type="colorScale" priority="14">
      <colorScale>
        <cfvo type="min"/>
        <cfvo type="max"/>
        <color rgb="FF57BB8A"/>
        <color rgb="FFFFFFFF"/>
      </colorScale>
    </cfRule>
  </conditionalFormatting>
  <conditionalFormatting sqref="Q73">
    <cfRule type="colorScale" priority="13">
      <colorScale>
        <cfvo type="min"/>
        <cfvo type="max"/>
        <color rgb="FF57BB8A"/>
        <color rgb="FFFFFFFF"/>
      </colorScale>
    </cfRule>
  </conditionalFormatting>
  <conditionalFormatting sqref="Q75">
    <cfRule type="colorScale" priority="12">
      <colorScale>
        <cfvo type="min"/>
        <cfvo type="max"/>
        <color rgb="FF57BB8A"/>
        <color rgb="FFFFFFFF"/>
      </colorScale>
    </cfRule>
  </conditionalFormatting>
  <conditionalFormatting sqref="Q74">
    <cfRule type="colorScale" priority="11">
      <colorScale>
        <cfvo type="min"/>
        <cfvo type="max"/>
        <color rgb="FF57BB8A"/>
        <color rgb="FFFFFFFF"/>
      </colorScale>
    </cfRule>
  </conditionalFormatting>
  <conditionalFormatting sqref="Q78">
    <cfRule type="colorScale" priority="10">
      <colorScale>
        <cfvo type="min"/>
        <cfvo type="max"/>
        <color rgb="FF57BB8A"/>
        <color rgb="FFFFFFFF"/>
      </colorScale>
    </cfRule>
  </conditionalFormatting>
  <conditionalFormatting sqref="Q80">
    <cfRule type="colorScale" priority="9">
      <colorScale>
        <cfvo type="min"/>
        <cfvo type="max"/>
        <color rgb="FF57BB8A"/>
        <color rgb="FFFFFFFF"/>
      </colorScale>
    </cfRule>
  </conditionalFormatting>
  <conditionalFormatting sqref="Q82:Q84">
    <cfRule type="colorScale" priority="8">
      <colorScale>
        <cfvo type="min"/>
        <cfvo type="max"/>
        <color rgb="FF57BB8A"/>
        <color rgb="FFFFFFFF"/>
      </colorScale>
    </cfRule>
  </conditionalFormatting>
  <conditionalFormatting sqref="Q86">
    <cfRule type="colorScale" priority="7">
      <colorScale>
        <cfvo type="min"/>
        <cfvo type="max"/>
        <color rgb="FF57BB8A"/>
        <color rgb="FFFFFFFF"/>
      </colorScale>
    </cfRule>
  </conditionalFormatting>
  <conditionalFormatting sqref="Q88:Q91">
    <cfRule type="colorScale" priority="6">
      <colorScale>
        <cfvo type="min"/>
        <cfvo type="max"/>
        <color rgb="FF57BB8A"/>
        <color rgb="FFFFFFFF"/>
      </colorScale>
    </cfRule>
  </conditionalFormatting>
  <conditionalFormatting sqref="Q94">
    <cfRule type="colorScale" priority="5">
      <colorScale>
        <cfvo type="min"/>
        <cfvo type="max"/>
        <color rgb="FF57BB8A"/>
        <color rgb="FFFFFFFF"/>
      </colorScale>
    </cfRule>
  </conditionalFormatting>
  <conditionalFormatting sqref="Q99">
    <cfRule type="colorScale" priority="4">
      <colorScale>
        <cfvo type="min"/>
        <cfvo type="max"/>
        <color rgb="FF57BB8A"/>
        <color rgb="FFFFFFFF"/>
      </colorScale>
    </cfRule>
  </conditionalFormatting>
  <conditionalFormatting sqref="Q100">
    <cfRule type="colorScale" priority="3">
      <colorScale>
        <cfvo type="min"/>
        <cfvo type="max"/>
        <color rgb="FF57BB8A"/>
        <color rgb="FFFFFFFF"/>
      </colorScale>
    </cfRule>
  </conditionalFormatting>
  <conditionalFormatting sqref="R44:S44">
    <cfRule type="colorScale" priority="2">
      <colorScale>
        <cfvo type="min"/>
        <cfvo type="max"/>
        <color rgb="FF57BB8A"/>
        <color rgb="FFFFFFFF"/>
      </colorScale>
    </cfRule>
  </conditionalFormatting>
  <conditionalFormatting sqref="R95:S9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</cp:lastModifiedBy>
  <dcterms:modified xsi:type="dcterms:W3CDTF">2021-07-04T16:16:29Z</dcterms:modified>
</cp:coreProperties>
</file>