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dmin\Desktop\Compliance\"/>
    </mc:Choice>
  </mc:AlternateContent>
  <xr:revisionPtr revIDLastSave="0" documentId="13_ncr:1_{CED92BA6-5644-43B7-8F84-09DB2B982FEA}" xr6:coauthVersionLast="47" xr6:coauthVersionMax="47" xr10:uidLastSave="{00000000-0000-0000-0000-000000000000}"/>
  <bookViews>
    <workbookView xWindow="-120" yWindow="-120" windowWidth="29040" windowHeight="15840" tabRatio="999" xr2:uid="{415C426F-85AC-1C43-ADCD-C918516C5A3E}"/>
  </bookViews>
  <sheets>
    <sheet name="Input" sheetId="1" r:id="rId1"/>
  </sheets>
  <definedNames>
    <definedName name="_xlnm._FilterDatabase" localSheetId="0" hidden="1">Input!$J$8:$L$120</definedName>
    <definedName name="_xlcn.WorksheetConnection_ComplianceAudit2023_up_version1version2.xlsxTable210" hidden="1">Input!$C$8:$L$169</definedName>
    <definedName name="_xlcn.WorksheetConnection_ComplianceAudit2023_up_version1version2.xlsxTable8" hidden="1">Table8</definedName>
    <definedName name="_xlcn.WorksheetConnection_ComplianceAudit2023_up_version1version2.xlsxTable9" hidden="1">Table9</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Compliance Audit 2023_up_ (version 1) (version 2).xlsx!Table9"/>
          <x15:modelTable id="Table8" name="Table8" connection="WorksheetConnection_Compliance Audit 2023_up_ (version 1) (version 2).xlsx!Table8"/>
          <x15:modelTable id="Table210" name="Table210" connection="WorksheetConnection_Compliance Audit 2023_up_ (version 1) (version 2).xlsx!Table2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SLJ</author>
  </authors>
  <commentList>
    <comment ref="F62" authorId="0" shapeId="0" xr:uid="{8C54FF97-A9D9-B749-8583-0F48F953FE01}">
      <text>
        <r>
          <rPr>
            <sz val="12"/>
            <color rgb="FF000000"/>
            <rFont val="Calibri"/>
            <family val="2"/>
          </rPr>
          <t xml:space="preserve">Article 9.2 
</t>
        </r>
        <r>
          <rPr>
            <sz val="12"/>
            <color rgb="FF000000"/>
            <rFont val="Calibri"/>
            <family val="2"/>
          </rPr>
          <t xml:space="preserve">
</t>
        </r>
        <r>
          <rPr>
            <sz val="12"/>
            <color rgb="FF000000"/>
            <rFont val="Calibri"/>
            <family val="2"/>
          </rPr>
          <t xml:space="preserve">2. (a)  the data subject has given explicit consent to the processing of those personal data for one or more specified purposes, except where Union or domestic law provides that the prohibition referred to in paragraph 1 may not be lifted by the data subject; 
</t>
        </r>
        <r>
          <rPr>
            <sz val="12"/>
            <color rgb="FF000000"/>
            <rFont val="Calibri"/>
            <family val="2"/>
          </rPr>
          <t xml:space="preserve">(b)  processing is necessary for the purposes of carrying out the obligations and exercising specific rights of the controller or of the data subject in the field of employment and social security and social protection law in so far as it is authorised by domestic law or a collective agreement pursuant to domestic law providing for appropriate safeguards for the fundamental rights and the interests of the data subject; 
</t>
        </r>
        <r>
          <rPr>
            <sz val="12"/>
            <color rgb="FF000000"/>
            <rFont val="Calibri"/>
            <family val="2"/>
          </rPr>
          <t xml:space="preserve">(c)  processing is necessary to protect the vital interests of the data subject or of another natural person where the data subject is physically or legally incapable of giving consent; 
</t>
        </r>
        <r>
          <rPr>
            <sz val="12"/>
            <color rgb="FF000000"/>
            <rFont val="Calibri"/>
            <family val="2"/>
          </rPr>
          <t xml:space="preserve">(d)  processingiscarriedoutinthecourseofitslegitimateactivitieswithappropriatesafeguardsbyafoundation,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 
</t>
        </r>
        <r>
          <rPr>
            <sz val="12"/>
            <color rgb="FF000000"/>
            <rFont val="Calibri"/>
            <family val="2"/>
          </rPr>
          <t xml:space="preserve">(e)  processing relates to personal data which are manifestly made public by the data subject; 
</t>
        </r>
        <r>
          <rPr>
            <sz val="12"/>
            <color rgb="FF000000"/>
            <rFont val="Calibri"/>
            <family val="2"/>
          </rPr>
          <t xml:space="preserve">(f)  processing is necessary for the establishment, exercise or defence of legal claims or whenever courts are acting in their judicial capacity; 
</t>
        </r>
        <r>
          <rPr>
            <sz val="12"/>
            <color rgb="FF000000"/>
            <rFont val="Calibri"/>
            <family val="2"/>
          </rPr>
          <t xml:space="preserve">(g)  processing is necessary for reasons of substantial public interest, on the basis of domestic law which shall be proportionate to the aim pursued, respect the essence of the right to data protection and provide for suitable and specific measures to safeguard the fundamental rights and the interests of the data subject domestic law; 
</t>
        </r>
        <r>
          <rPr>
            <sz val="12"/>
            <color rgb="FF000000"/>
            <rFont val="Calibri"/>
            <family val="2"/>
          </rPr>
          <t xml:space="preserve">(h)  processingisnecessaryforthepurposesofpreventiveoroccupationalmedicine,fortheassessmentoftheworking capacity of the employee, medical diagnosis, the provision of health or social care or treatment or the management of health or social care systems and services on the basis of domestic law or pursuant to contract with a health professional and subject to the conditions and safeguards referred to in paragraph 3; 
</t>
        </r>
        <r>
          <rPr>
            <sz val="12"/>
            <color rgb="FF000000"/>
            <rFont val="Calibri"/>
            <family val="2"/>
          </rPr>
          <t xml:space="preserve">(i)  processing is necessary for reasons of public interest in the area of public health, such as protecting against serious cross-border threats to health or ensuring high standards of quality and safety of health care and of medicinal products or medical devices, on the basis of domestic law which provides for suitable and specific measures to safeguard the rights and freedoms of the data subject, in particular professional secrecy domestic law; 
</t>
        </r>
        <r>
          <rPr>
            <sz val="12"/>
            <color rgb="FF000000"/>
            <rFont val="Calibri"/>
            <family val="2"/>
          </rPr>
          <t xml:space="preserve">(j)  processing is necessary for archiving purposes in the public interest, scientific or historical research purposes or statistical purposes in accordance with Article 89(1) [(as supplemented by section 19 of the 2018 Act)] based on Union or domestic law which shall be proportionate to the aim pursued, respect the essence of the right to data protection and provide for suitable and specific measures to safeguard the fundamental rights and the interests of the data subject. 
</t>
        </r>
      </text>
    </comment>
    <comment ref="B218" authorId="0" shapeId="0" xr:uid="{8AABF087-8142-474E-BAD2-2423044D0911}">
      <text>
        <r>
          <rPr>
            <sz val="10"/>
            <color rgb="FF000000"/>
            <rFont val="Calibri"/>
            <family val="2"/>
          </rPr>
          <t>The </t>
        </r>
        <r>
          <rPr>
            <b/>
            <sz val="10"/>
            <color rgb="FF000000"/>
            <rFont val="Calibri"/>
            <family val="2"/>
          </rPr>
          <t>Payment Card Industry Data Security Standard</t>
        </r>
        <r>
          <rPr>
            <sz val="10"/>
            <color rgb="FF000000"/>
            <rFont val="Calibri"/>
            <family val="2"/>
          </rPr>
          <t> (PCI DSS) is a widely accepted set of policies and procedures intended to optimize the security of credit, debit and cash card transactions and protect cardholders against misuse of their personal information.</t>
        </r>
        <r>
          <rPr>
            <sz val="10"/>
            <color rgb="FF000000"/>
            <rFont val="Tahoma"/>
            <family val="2"/>
          </rPr>
          <t xml:space="preserve">
</t>
        </r>
      </text>
    </comment>
    <comment ref="G265" authorId="1" shapeId="0" xr:uid="{1ED1C3B4-E65F-47DE-8220-406879C6E43B}">
      <text>
        <r>
          <rPr>
            <i/>
            <sz val="10"/>
            <color rgb="FF000000"/>
            <rFont val="Verdana"/>
            <family val="2"/>
          </rPr>
          <t xml:space="preserve">SLJ:
</t>
        </r>
        <r>
          <rPr>
            <i/>
            <sz val="10"/>
            <color rgb="FF000000"/>
            <rFont val="Verdana"/>
            <family val="2"/>
          </rPr>
          <t>https://percentagecalculator.net/</t>
        </r>
      </text>
    </comment>
    <comment ref="D273" authorId="1" shapeId="0" xr:uid="{A328CBD0-BF93-4B5B-80D9-C9A17AB05041}">
      <text>
        <r>
          <rPr>
            <i/>
            <sz val="10"/>
            <color rgb="FF000000"/>
            <rFont val="Verdana"/>
            <family val="2"/>
          </rPr>
          <t xml:space="preserve">SLJ:
</t>
        </r>
        <r>
          <rPr>
            <i/>
            <sz val="10"/>
            <color rgb="FF000000"/>
            <rFont val="Verdana"/>
            <family val="2"/>
          </rPr>
          <t>Is this just for internal use or are you going to use this to get some certification in the future?</t>
        </r>
      </text>
    </comment>
    <comment ref="F273" authorId="1" shapeId="0" xr:uid="{756ABDB9-9B3E-F24C-BB67-27A4CF45E259}">
      <text>
        <r>
          <rPr>
            <i/>
            <sz val="10"/>
            <color rgb="FF000000"/>
            <rFont val="Verdana"/>
            <family val="2"/>
          </rPr>
          <t xml:space="preserve">SLJ:
</t>
        </r>
        <r>
          <rPr>
            <i/>
            <sz val="10"/>
            <color rgb="FF000000"/>
            <rFont val="Verdana"/>
            <family val="2"/>
          </rPr>
          <t>Is this just for internal use or are you going to use this to get some certification in the future?</t>
        </r>
      </text>
    </comment>
    <comment ref="D277" authorId="1" shapeId="0" xr:uid="{675E3760-0C58-4513-8360-1CCFCC4DA51F}">
      <text>
        <r>
          <rPr>
            <i/>
            <sz val="10"/>
            <color rgb="FF000000"/>
            <rFont val="Verdana"/>
            <family val="2"/>
          </rPr>
          <t xml:space="preserve">SLJ:
</t>
        </r>
        <r>
          <rPr>
            <i/>
            <sz val="10"/>
            <color rgb="FF000000"/>
            <rFont val="Verdana"/>
            <family val="2"/>
          </rPr>
          <t xml:space="preserve">All laptops, computers, servers and mobile devices that can access business data and have access to the internet must be included in the scope of the assessment .
</t>
        </r>
      </text>
    </comment>
    <comment ref="F277" authorId="1" shapeId="0" xr:uid="{8B370A82-2CC7-8941-8257-19DC02925857}">
      <text>
        <r>
          <rPr>
            <i/>
            <sz val="10"/>
            <color rgb="FF000000"/>
            <rFont val="Verdana"/>
            <family val="2"/>
          </rPr>
          <t xml:space="preserve">SLJ:
</t>
        </r>
        <r>
          <rPr>
            <i/>
            <sz val="10"/>
            <color rgb="FF000000"/>
            <rFont val="Verdana"/>
            <family val="2"/>
          </rPr>
          <t xml:space="preserve">All laptops, computers, servers and mobile devices that can access business data and have access to the internet must be included in the scope of the assessment .
</t>
        </r>
      </text>
    </comment>
    <comment ref="D278" authorId="1" shapeId="0" xr:uid="{A87C3BB3-8E4A-4268-9C1F-9A3CDF9BA6A6}">
      <text>
        <r>
          <rPr>
            <i/>
            <sz val="10"/>
            <color rgb="FF000000"/>
            <rFont val="Verdana"/>
            <family val="2"/>
          </rPr>
          <t xml:space="preserve">SLJ:
</t>
        </r>
        <r>
          <rPr>
            <i/>
            <sz val="10"/>
            <color rgb="FF000000"/>
            <rFont val="Verdana"/>
            <family val="2"/>
          </rPr>
          <t xml:space="preserve">1) Personal devices used for business purposes (including laptops and tablets, known as Bring Your Own Devices or BYOD) are within the scope of the assessment.
</t>
        </r>
        <r>
          <rPr>
            <i/>
            <sz val="10"/>
            <color rgb="FF000000"/>
            <rFont val="Verdana"/>
            <family val="2"/>
          </rPr>
          <t xml:space="preserve">
</t>
        </r>
        <r>
          <rPr>
            <i/>
            <sz val="10"/>
            <color rgb="FF000000"/>
            <rFont val="Verdana"/>
            <family val="2"/>
          </rPr>
          <t>2) Devices or workstations that do NOT have Email AND do NOT have Internet (web) access are outside the scope of the Cyber Essentials assessment.</t>
        </r>
      </text>
    </comment>
    <comment ref="F278" authorId="1" shapeId="0" xr:uid="{A1235114-2114-0A47-A72A-D9277F93E0C7}">
      <text>
        <r>
          <rPr>
            <i/>
            <sz val="10"/>
            <color rgb="FF000000"/>
            <rFont val="Verdana"/>
            <family val="2"/>
          </rPr>
          <t xml:space="preserve">SLJ:
</t>
        </r>
        <r>
          <rPr>
            <i/>
            <sz val="10"/>
            <color rgb="FF000000"/>
            <rFont val="Verdana"/>
            <family val="2"/>
          </rPr>
          <t xml:space="preserve">1) Personal devices used for business purposes (including laptops and tablets, known as Bring Your Own Devices or BYOD) are within the scope of the assessment.
</t>
        </r>
        <r>
          <rPr>
            <i/>
            <sz val="10"/>
            <color rgb="FF000000"/>
            <rFont val="Verdana"/>
            <family val="2"/>
          </rPr>
          <t xml:space="preserve">
</t>
        </r>
        <r>
          <rPr>
            <i/>
            <sz val="10"/>
            <color rgb="FF000000"/>
            <rFont val="Verdana"/>
            <family val="2"/>
          </rPr>
          <t>2) Devices or workstations that do NOT have Email AND do NOT have Internet (web) access are outside the scope of the Cyber Essentials assessment.</t>
        </r>
      </text>
    </comment>
    <comment ref="D280" authorId="1" shapeId="0" xr:uid="{6653E9FD-6095-4FAE-850A-0403BFC88091}">
      <text>
        <r>
          <rPr>
            <i/>
            <sz val="10"/>
            <color rgb="FF000000"/>
            <rFont val="Verdana"/>
            <family val="2"/>
          </rPr>
          <t xml:space="preserve">SLJ:
</t>
        </r>
        <r>
          <rPr>
            <i/>
            <sz val="10"/>
            <color rgb="FF000000"/>
            <rFont val="Verdana"/>
            <family val="2"/>
          </rPr>
          <t xml:space="preserve">The one and only Fully Qualified Domain Name.
</t>
        </r>
        <r>
          <rPr>
            <i/>
            <sz val="10"/>
            <color rgb="FF000000"/>
            <rFont val="Verdana"/>
            <family val="2"/>
          </rPr>
          <t xml:space="preserve">A Fully Qualified Domain Name is unique in the literal sense of the word. It represents the complete domain name of a specific computer, or host, online. 
</t>
        </r>
        <r>
          <rPr>
            <i/>
            <sz val="10"/>
            <color rgb="FF000000"/>
            <rFont val="Verdana"/>
            <family val="2"/>
          </rPr>
          <t xml:space="preserve">
</t>
        </r>
        <r>
          <rPr>
            <i/>
            <sz val="10"/>
            <color rgb="FF000000"/>
            <rFont val="Verdana"/>
            <family val="2"/>
          </rPr>
          <t xml:space="preserve">An FQDN is comprised of several elements, each of which is separated by a period. These elements fall into two separate components: a hostname and a domain name.
</t>
        </r>
        <r>
          <rPr>
            <i/>
            <sz val="10"/>
            <color rgb="FF000000"/>
            <rFont val="Verdana"/>
            <family val="2"/>
          </rPr>
          <t xml:space="preserve">
</t>
        </r>
        <r>
          <rPr>
            <i/>
            <sz val="10"/>
            <color rgb="FF000000"/>
            <rFont val="Verdana"/>
            <family val="2"/>
          </rPr>
          <t xml:space="preserve">All FQDN follow the format [hostname].[domain].[tld], where the domain might also include a subdomain. We read the FQDN from right, its root, to far left, its host.
</t>
        </r>
        <r>
          <rPr>
            <i/>
            <sz val="10"/>
            <color rgb="FF000000"/>
            <rFont val="Verdana"/>
            <family val="2"/>
          </rPr>
          <t xml:space="preserve">
</t>
        </r>
        <r>
          <rPr>
            <i/>
            <sz val="10"/>
            <color rgb="FF000000"/>
            <rFont val="Verdana"/>
            <family val="2"/>
          </rPr>
          <t>EG  Take www.GoDaddy.com, for example. The first element and domain level of the FQDN is the top level domain (TLD), which, in this case, is “.com.” Within the TLD, “GoDaddy” is the assigned domain name/second-level domain. Lastly, “www.” is the hostname.</t>
        </r>
      </text>
    </comment>
    <comment ref="F280" authorId="1" shapeId="0" xr:uid="{1DCE8F7B-AD5D-B641-80B7-EADA429F08B9}">
      <text>
        <r>
          <rPr>
            <i/>
            <sz val="10"/>
            <color rgb="FF000000"/>
            <rFont val="Verdana"/>
            <family val="2"/>
          </rPr>
          <t xml:space="preserve">SLJ:
</t>
        </r>
        <r>
          <rPr>
            <i/>
            <sz val="10"/>
            <color rgb="FF000000"/>
            <rFont val="Verdana"/>
            <family val="2"/>
          </rPr>
          <t xml:space="preserve">The one and only Fully Qualified Domain Name.
</t>
        </r>
        <r>
          <rPr>
            <i/>
            <sz val="10"/>
            <color rgb="FF000000"/>
            <rFont val="Verdana"/>
            <family val="2"/>
          </rPr>
          <t xml:space="preserve">A Fully Qualified Domain Name is unique in the literal sense of the word. It represents the complete domain name of a specific computer, or host, online. 
</t>
        </r>
        <r>
          <rPr>
            <i/>
            <sz val="10"/>
            <color rgb="FF000000"/>
            <rFont val="Verdana"/>
            <family val="2"/>
          </rPr>
          <t xml:space="preserve">
</t>
        </r>
        <r>
          <rPr>
            <i/>
            <sz val="10"/>
            <color rgb="FF000000"/>
            <rFont val="Verdana"/>
            <family val="2"/>
          </rPr>
          <t xml:space="preserve">An FQDN is comprised of several elements, each of which is separated by a period. These elements fall into two separate components: a hostname and a domain name.
</t>
        </r>
        <r>
          <rPr>
            <i/>
            <sz val="10"/>
            <color rgb="FF000000"/>
            <rFont val="Verdana"/>
            <family val="2"/>
          </rPr>
          <t xml:space="preserve">
</t>
        </r>
        <r>
          <rPr>
            <i/>
            <sz val="10"/>
            <color rgb="FF000000"/>
            <rFont val="Verdana"/>
            <family val="2"/>
          </rPr>
          <t xml:space="preserve">All FQDN follow the format [hostname].[domain].[tld], where the domain might also include a subdomain. We read the FQDN from right, its root, to far left, its host.
</t>
        </r>
        <r>
          <rPr>
            <i/>
            <sz val="10"/>
            <color rgb="FF000000"/>
            <rFont val="Verdana"/>
            <family val="2"/>
          </rPr>
          <t xml:space="preserve">
</t>
        </r>
        <r>
          <rPr>
            <i/>
            <sz val="10"/>
            <color rgb="FF000000"/>
            <rFont val="Verdana"/>
            <family val="2"/>
          </rPr>
          <t>EG  Take www.GoDaddy.com, for example. The first element and domain level of the FQDN is the top level domain (TLD), which, in this case, is “.com.” Within the TLD, “GoDaddy” is the assigned domain name/second-level domain. Lastly, “www.” is the hostname.</t>
        </r>
      </text>
    </comment>
    <comment ref="D284" authorId="1" shapeId="0" xr:uid="{D9651EB8-1F68-443E-9773-37DF9D973705}">
      <text>
        <r>
          <rPr>
            <i/>
            <sz val="10"/>
            <color rgb="FF000000"/>
            <rFont val="Verdana"/>
            <family val="2"/>
          </rPr>
          <t xml:space="preserve">SLJ:
</t>
        </r>
        <r>
          <rPr>
            <i/>
            <sz val="10"/>
            <color rgb="FF000000"/>
            <rFont val="Verdana"/>
            <family val="2"/>
          </rPr>
          <t xml:space="preserve">Notes
</t>
        </r>
        <r>
          <rPr>
            <i/>
            <sz val="10"/>
            <color rgb="FF000000"/>
            <rFont val="Verdana"/>
            <family val="2"/>
          </rPr>
          <t xml:space="preserve">1) This table should only be completed for shared services – dedicated platforms should be included within the technical testing
</t>
        </r>
        <r>
          <rPr>
            <i/>
            <sz val="10"/>
            <color rgb="FF000000"/>
            <rFont val="Verdana"/>
            <family val="2"/>
          </rPr>
          <t xml:space="preserve">
</t>
        </r>
        <r>
          <rPr>
            <i/>
            <sz val="10"/>
            <color rgb="FF000000"/>
            <rFont val="Verdana"/>
            <family val="2"/>
          </rPr>
          <t>2) Note remote services such as email or document stores should be included in Cyber Essentials but remote desktop (VDI) solutions are also relevant for Cyber Essentials PLUS</t>
        </r>
      </text>
    </comment>
    <comment ref="F284" authorId="1" shapeId="0" xr:uid="{7787D513-CA3A-C34B-A686-2E66FE53EB9C}">
      <text>
        <r>
          <rPr>
            <i/>
            <sz val="10"/>
            <color rgb="FF000000"/>
            <rFont val="Verdana"/>
            <family val="2"/>
          </rPr>
          <t xml:space="preserve">SLJ:
</t>
        </r>
        <r>
          <rPr>
            <i/>
            <sz val="10"/>
            <color rgb="FF000000"/>
            <rFont val="Verdana"/>
            <family val="2"/>
          </rPr>
          <t xml:space="preserve">Notes
</t>
        </r>
        <r>
          <rPr>
            <i/>
            <sz val="10"/>
            <color rgb="FF000000"/>
            <rFont val="Verdana"/>
            <family val="2"/>
          </rPr>
          <t xml:space="preserve">1) This table should only be completed for shared services – dedicated platforms should be included within the technical testing
</t>
        </r>
        <r>
          <rPr>
            <i/>
            <sz val="10"/>
            <color rgb="FF000000"/>
            <rFont val="Verdana"/>
            <family val="2"/>
          </rPr>
          <t xml:space="preserve">
</t>
        </r>
        <r>
          <rPr>
            <i/>
            <sz val="10"/>
            <color rgb="FF000000"/>
            <rFont val="Verdana"/>
            <family val="2"/>
          </rPr>
          <t>2) Note remote services such as email or document stores should be included in Cyber Essentials but remote desktop (VDI) solutions are also relevant for Cyber Essentials PLUS</t>
        </r>
      </text>
    </comment>
    <comment ref="D285" authorId="1" shapeId="0" xr:uid="{5ABD1273-BA45-4D43-B8F1-F316D8F6DE3F}">
      <text>
        <r>
          <rPr>
            <i/>
            <sz val="10"/>
            <color rgb="FF000000"/>
            <rFont val="Verdana"/>
            <family val="2"/>
          </rPr>
          <t xml:space="preserve">SLJ:
</t>
        </r>
        <r>
          <rPr>
            <i/>
            <sz val="10"/>
            <color rgb="FF000000"/>
            <rFont val="Verdana"/>
            <family val="2"/>
          </rPr>
          <t>Description of the service (with unique customer ID where relevant</t>
        </r>
      </text>
    </comment>
    <comment ref="F285" authorId="1" shapeId="0" xr:uid="{86237FE6-E92A-1A48-A4ED-6B0A0667DD06}">
      <text>
        <r>
          <rPr>
            <i/>
            <sz val="10"/>
            <color rgb="FF000000"/>
            <rFont val="Verdana"/>
            <family val="2"/>
          </rPr>
          <t xml:space="preserve">SLJ:
</t>
        </r>
        <r>
          <rPr>
            <i/>
            <sz val="10"/>
            <color rgb="FF000000"/>
            <rFont val="Verdana"/>
            <family val="2"/>
          </rPr>
          <t>Description of the service (with unique customer ID where relevant</t>
        </r>
      </text>
    </comment>
    <comment ref="B288" authorId="1" shapeId="0" xr:uid="{8079B23A-14DD-4130-969A-9CF275148A69}">
      <text>
        <r>
          <rPr>
            <i/>
            <sz val="10"/>
            <color rgb="FF000000"/>
            <rFont val="Verdana"/>
            <family val="2"/>
          </rPr>
          <t xml:space="preserve">SLJ:
</t>
        </r>
        <r>
          <rPr>
            <i/>
            <sz val="10"/>
            <color rgb="FF000000"/>
            <rFont val="Verdana"/>
            <family val="2"/>
          </rPr>
          <t xml:space="preserve">Firewall is the generic name for software or hardware which provides technical protection between your systems and the outside world. There will be a firewall within your internet router. 
</t>
        </r>
        <r>
          <rPr>
            <i/>
            <sz val="10"/>
            <color rgb="FF000000"/>
            <rFont val="Verdana"/>
            <family val="2"/>
          </rPr>
          <t xml:space="preserve">
</t>
        </r>
        <r>
          <rPr>
            <i/>
            <sz val="10"/>
            <color rgb="FF000000"/>
            <rFont val="Verdana"/>
            <family val="2"/>
          </rPr>
          <t xml:space="preserve">Common internet routers are BT Home Hub, Virgin Media Hub or Sky Hub. Your organisation may also have set up a separate hardware firewall device between your network and the internet. 
</t>
        </r>
        <r>
          <rPr>
            <i/>
            <sz val="10"/>
            <color rgb="FF000000"/>
            <rFont val="Verdana"/>
            <family val="2"/>
          </rPr>
          <t xml:space="preserve">
</t>
        </r>
        <r>
          <rPr>
            <i/>
            <sz val="10"/>
            <color rgb="FF000000"/>
            <rFont val="Verdana"/>
            <family val="2"/>
          </rPr>
          <t xml:space="preserve">Firewalls are powerful devices and need to be configured correctly to provide effective security. 
</t>
        </r>
        <r>
          <rPr>
            <i/>
            <sz val="10"/>
            <color rgb="FF000000"/>
            <rFont val="Verdana"/>
            <family val="2"/>
          </rPr>
          <t xml:space="preserve">
</t>
        </r>
        <r>
          <rPr>
            <i/>
            <sz val="10"/>
            <color rgb="FF000000"/>
            <rFont val="Verdana"/>
            <family val="2"/>
          </rPr>
          <t>Questions in this section apply to: Hardware Firewall devices, Routers, Computers and Laptops only.</t>
        </r>
      </text>
    </comment>
    <comment ref="D288" authorId="1" shapeId="0" xr:uid="{8C92BCEA-6457-4900-A598-68B57AC103A2}">
      <text>
        <r>
          <rPr>
            <i/>
            <sz val="10"/>
            <color rgb="FF000000"/>
            <rFont val="Verdana"/>
            <family val="2"/>
          </rPr>
          <t xml:space="preserve">SLJ:
</t>
        </r>
        <r>
          <rPr>
            <i/>
            <sz val="10"/>
            <color rgb="FF000000"/>
            <rFont val="Verdana"/>
            <family val="2"/>
          </rPr>
          <t xml:space="preserve">You should have firewalls in place between your office network and the internet. You should also have firewalls in place for home-based workers 
</t>
        </r>
        <r>
          <rPr>
            <i/>
            <sz val="10"/>
            <color rgb="FF000000"/>
            <rFont val="Verdana"/>
            <family val="2"/>
          </rPr>
          <t>if users are not using a Virtual Private Network (VPN) connected to your office network. Remember most internet-routers contain a firewall.</t>
        </r>
      </text>
    </comment>
    <comment ref="F288" authorId="1" shapeId="0" xr:uid="{A1C2EF5D-304E-4E4A-9DA1-081C449775D9}">
      <text>
        <r>
          <rPr>
            <i/>
            <sz val="10"/>
            <color rgb="FF000000"/>
            <rFont val="Verdana"/>
            <family val="2"/>
          </rPr>
          <t xml:space="preserve">SLJ:
</t>
        </r>
        <r>
          <rPr>
            <i/>
            <sz val="10"/>
            <color rgb="FF000000"/>
            <rFont val="Verdana"/>
            <family val="2"/>
          </rPr>
          <t xml:space="preserve">You should have firewalls in place between your office network and the internet. You should also have firewalls in place for home-based workers 
</t>
        </r>
        <r>
          <rPr>
            <i/>
            <sz val="10"/>
            <color rgb="FF000000"/>
            <rFont val="Verdana"/>
            <family val="2"/>
          </rPr>
          <t>if users are not using a Virtual Private Network (VPN) connected to your office network. Remember most internet-routers contain a firewall.</t>
        </r>
      </text>
    </comment>
    <comment ref="D297" authorId="1" shapeId="0" xr:uid="{C7A2ADCC-FAE2-45C8-A846-262FAB5B7E79}">
      <text>
        <r>
          <rPr>
            <i/>
            <sz val="10"/>
            <color rgb="FF000000"/>
            <rFont val="Verdana"/>
            <family val="2"/>
          </rPr>
          <t xml:space="preserve">SLJ:
</t>
        </r>
        <r>
          <rPr>
            <i/>
            <sz val="10"/>
            <color rgb="FF000000"/>
            <rFont val="Verdana"/>
            <family val="2"/>
          </rPr>
          <t>A password that is difficult to guess will not be made up of common or predictable words such as "password" or "admin", or include predictable number sequences such as "12345</t>
        </r>
      </text>
    </comment>
    <comment ref="F297" authorId="1" shapeId="0" xr:uid="{6B8B399D-1B16-CE44-A9F7-0FEF98384CFA}">
      <text>
        <r>
          <rPr>
            <i/>
            <sz val="10"/>
            <color rgb="FF000000"/>
            <rFont val="Verdana"/>
            <family val="2"/>
          </rPr>
          <t xml:space="preserve">SLJ:
</t>
        </r>
        <r>
          <rPr>
            <i/>
            <sz val="10"/>
            <color rgb="FF000000"/>
            <rFont val="Verdana"/>
            <family val="2"/>
          </rPr>
          <t>A password that is difficult to guess will not be made up of common or predictable words such as "password" or "admin", or include predictable number sequences such as "12345</t>
        </r>
      </text>
    </comment>
    <comment ref="D299" authorId="1" shapeId="0" xr:uid="{FE64D7C1-B01A-4468-900B-BC250476D4AD}">
      <text>
        <r>
          <rPr>
            <i/>
            <sz val="10"/>
            <color rgb="FF000000"/>
            <rFont val="Verdana"/>
            <family val="2"/>
          </rPr>
          <t xml:space="preserve">SLJ:
</t>
        </r>
        <r>
          <rPr>
            <i/>
            <sz val="10"/>
            <color rgb="FF000000"/>
            <rFont val="Verdana"/>
            <family val="2"/>
          </rPr>
          <t xml:space="preserve">At times your firewall may be configured to allow a system on the inside to become accessible from the internet (such as a server or a video conferencing unit). 
</t>
        </r>
        <r>
          <rPr>
            <i/>
            <sz val="10"/>
            <color rgb="FF000000"/>
            <rFont val="Verdana"/>
            <family val="2"/>
          </rPr>
          <t xml:space="preserve">
</t>
        </r>
        <r>
          <rPr>
            <i/>
            <sz val="10"/>
            <color rgb="FF000000"/>
            <rFont val="Verdana"/>
            <family val="2"/>
          </rPr>
          <t xml:space="preserve">This is sometimes referred to as "opening a port". You need to show a business case for doing this because it can present security risks. 
</t>
        </r>
        <r>
          <rPr>
            <i/>
            <sz val="10"/>
            <color rgb="FF000000"/>
            <rFont val="Verdana"/>
            <family val="2"/>
          </rPr>
          <t xml:space="preserve">
</t>
        </r>
        <r>
          <rPr>
            <i/>
            <sz val="10"/>
            <color rgb="FF000000"/>
            <rFont val="Verdana"/>
            <family val="2"/>
          </rPr>
          <t xml:space="preserve">If you have not enabled any services, answer "No".
</t>
        </r>
      </text>
    </comment>
    <comment ref="F299" authorId="1" shapeId="0" xr:uid="{82AB24B5-47A7-BA43-BDBE-33460E5E507F}">
      <text>
        <r>
          <rPr>
            <i/>
            <sz val="10"/>
            <color rgb="FF000000"/>
            <rFont val="Verdana"/>
            <family val="2"/>
          </rPr>
          <t xml:space="preserve">SLJ:
</t>
        </r>
        <r>
          <rPr>
            <i/>
            <sz val="10"/>
            <color rgb="FF000000"/>
            <rFont val="Verdana"/>
            <family val="2"/>
          </rPr>
          <t xml:space="preserve">At times your firewall may be configured to allow a system on the inside to become accessible from the internet (such as a server or a video conferencing unit). 
</t>
        </r>
        <r>
          <rPr>
            <i/>
            <sz val="10"/>
            <color rgb="FF000000"/>
            <rFont val="Verdana"/>
            <family val="2"/>
          </rPr>
          <t xml:space="preserve">
</t>
        </r>
        <r>
          <rPr>
            <i/>
            <sz val="10"/>
            <color rgb="FF000000"/>
            <rFont val="Verdana"/>
            <family val="2"/>
          </rPr>
          <t xml:space="preserve">This is sometimes referred to as "opening a port". You need to show a business case for doing this because it can present security risks. 
</t>
        </r>
        <r>
          <rPr>
            <i/>
            <sz val="10"/>
            <color rgb="FF000000"/>
            <rFont val="Verdana"/>
            <family val="2"/>
          </rPr>
          <t xml:space="preserve">
</t>
        </r>
        <r>
          <rPr>
            <i/>
            <sz val="10"/>
            <color rgb="FF000000"/>
            <rFont val="Verdana"/>
            <family val="2"/>
          </rPr>
          <t xml:space="preserve">If you have not enabled any services, answer "No".
</t>
        </r>
      </text>
    </comment>
    <comment ref="D301" authorId="1" shapeId="0" xr:uid="{C6E181A6-5ED3-42DF-8DD2-4D1E2423C18D}">
      <text>
        <r>
          <rPr>
            <i/>
            <sz val="10"/>
            <color rgb="FF000000"/>
            <rFont val="Verdana"/>
            <family val="2"/>
          </rPr>
          <t xml:space="preserve">SLJ:
</t>
        </r>
        <r>
          <rPr>
            <i/>
            <sz val="10"/>
            <color rgb="FF000000"/>
            <rFont val="Verdana"/>
            <family val="2"/>
          </rPr>
          <t>By default, most firewalls block all services from inside the network from being accessed from the internet, but you need to check your firewall settings.</t>
        </r>
      </text>
    </comment>
    <comment ref="F301" authorId="1" shapeId="0" xr:uid="{1CB99F39-6A0F-7143-B426-DE771E8D47E6}">
      <text>
        <r>
          <rPr>
            <i/>
            <sz val="10"/>
            <color rgb="FF000000"/>
            <rFont val="Verdana"/>
            <family val="2"/>
          </rPr>
          <t xml:space="preserve">SLJ:
</t>
        </r>
        <r>
          <rPr>
            <i/>
            <sz val="10"/>
            <color rgb="FF000000"/>
            <rFont val="Verdana"/>
            <family val="2"/>
          </rPr>
          <t>By default, most firewalls block all services from inside the network from being accessed from the internet, but you need to check your firewall settings.</t>
        </r>
      </text>
    </comment>
    <comment ref="D302" authorId="1" shapeId="0" xr:uid="{397665A2-0580-4727-A44D-C847C11768DE}">
      <text>
        <r>
          <rPr>
            <i/>
            <sz val="10"/>
            <color rgb="FF000000"/>
            <rFont val="Verdana"/>
            <family val="2"/>
          </rPr>
          <t xml:space="preserve">SLJ:
</t>
        </r>
        <r>
          <rPr>
            <i/>
            <sz val="10"/>
            <color rgb="FF000000"/>
            <rFont val="Verdana"/>
            <family val="2"/>
          </rPr>
          <t xml:space="preserve">Sometimes organisations configure their firewall to allow other people (such as an IT support company) to change the settings via the internet. 
</t>
        </r>
        <r>
          <rPr>
            <i/>
            <sz val="10"/>
            <color rgb="FF000000"/>
            <rFont val="Verdana"/>
            <family val="2"/>
          </rPr>
          <t xml:space="preserve">
</t>
        </r>
        <r>
          <rPr>
            <i/>
            <sz val="10"/>
            <color rgb="FF000000"/>
            <rFont val="Verdana"/>
            <family val="2"/>
          </rPr>
          <t>If you have not set up your firewalls to be accessible to people outside your organisations or your device configuration settings are only accessible via a VPN connection, then answer "no" to this question.</t>
        </r>
      </text>
    </comment>
    <comment ref="F302" authorId="1" shapeId="0" xr:uid="{7BBB7501-102C-CF4D-97AC-57EAEF69D41E}">
      <text>
        <r>
          <rPr>
            <i/>
            <sz val="10"/>
            <color rgb="FF000000"/>
            <rFont val="Verdana"/>
            <family val="2"/>
          </rPr>
          <t xml:space="preserve">SLJ:
</t>
        </r>
        <r>
          <rPr>
            <i/>
            <sz val="10"/>
            <color rgb="FF000000"/>
            <rFont val="Verdana"/>
            <family val="2"/>
          </rPr>
          <t xml:space="preserve">Sometimes organisations configure their firewall to allow other people (such as an IT support company) to change the settings via the internet. 
</t>
        </r>
        <r>
          <rPr>
            <i/>
            <sz val="10"/>
            <color rgb="FF000000"/>
            <rFont val="Verdana"/>
            <family val="2"/>
          </rPr>
          <t xml:space="preserve">
</t>
        </r>
        <r>
          <rPr>
            <i/>
            <sz val="10"/>
            <color rgb="FF000000"/>
            <rFont val="Verdana"/>
            <family val="2"/>
          </rPr>
          <t>If you have not set up your firewalls to be accessible to people outside your organisations or your device configuration settings are only accessible via a VPN connection, then answer "no" to this question.</t>
        </r>
      </text>
    </comment>
    <comment ref="D319" authorId="1" shapeId="0" xr:uid="{14C5B87D-4E07-4E2C-9BBC-08D46E430BA0}">
      <text>
        <r>
          <rPr>
            <i/>
            <sz val="10"/>
            <color rgb="FF000000"/>
            <rFont val="Verdana"/>
            <family val="2"/>
          </rPr>
          <t xml:space="preserve">SLJ:
</t>
        </r>
        <r>
          <rPr>
            <i/>
            <sz val="10"/>
            <color rgb="FF000000"/>
            <rFont val="Verdana"/>
            <family val="2"/>
          </rPr>
          <t xml:space="preserve">The password policy must include: 
</t>
        </r>
        <r>
          <rPr>
            <i/>
            <sz val="10"/>
            <color rgb="FF000000"/>
            <rFont val="Verdana"/>
            <family val="2"/>
          </rPr>
          <t xml:space="preserve">1. how to avoid choosing obvious passwords
</t>
        </r>
        <r>
          <rPr>
            <i/>
            <sz val="10"/>
            <color rgb="FF000000"/>
            <rFont val="Verdana"/>
            <family val="2"/>
          </rPr>
          <t xml:space="preserve">2. not to choose common passwords, (password blacklist recommended) 
</t>
        </r>
        <r>
          <rPr>
            <i/>
            <sz val="10"/>
            <color rgb="FF000000"/>
            <rFont val="Verdana"/>
            <family val="2"/>
          </rPr>
          <t xml:space="preserve">3. not to use the same password for multiple accounts, 
</t>
        </r>
        <r>
          <rPr>
            <i/>
            <sz val="10"/>
            <color rgb="FF000000"/>
            <rFont val="Verdana"/>
            <family val="2"/>
          </rPr>
          <t xml:space="preserve">4. which passwords may be written down and where they can be stored safely
</t>
        </r>
        <r>
          <rPr>
            <i/>
            <sz val="10"/>
            <color rgb="FF000000"/>
            <rFont val="Verdana"/>
            <family val="2"/>
          </rPr>
          <t xml:space="preserve">5. if they may use a password manager. </t>
        </r>
      </text>
    </comment>
    <comment ref="F319" authorId="1" shapeId="0" xr:uid="{B5BB939B-583F-B141-AB16-69F2052B21C5}">
      <text>
        <r>
          <rPr>
            <i/>
            <sz val="10"/>
            <color rgb="FF000000"/>
            <rFont val="Verdana"/>
            <family val="2"/>
          </rPr>
          <t xml:space="preserve">SLJ:
</t>
        </r>
        <r>
          <rPr>
            <i/>
            <sz val="10"/>
            <color rgb="FF000000"/>
            <rFont val="Verdana"/>
            <family val="2"/>
          </rPr>
          <t xml:space="preserve">The password policy must include: 
</t>
        </r>
        <r>
          <rPr>
            <i/>
            <sz val="10"/>
            <color rgb="FF000000"/>
            <rFont val="Verdana"/>
            <family val="2"/>
          </rPr>
          <t xml:space="preserve">1. how to avoid choosing obvious passwords
</t>
        </r>
        <r>
          <rPr>
            <i/>
            <sz val="10"/>
            <color rgb="FF000000"/>
            <rFont val="Verdana"/>
            <family val="2"/>
          </rPr>
          <t xml:space="preserve">2. not to choose common passwords, (password blacklist recommended) 
</t>
        </r>
        <r>
          <rPr>
            <i/>
            <sz val="10"/>
            <color rgb="FF000000"/>
            <rFont val="Verdana"/>
            <family val="2"/>
          </rPr>
          <t xml:space="preserve">3. not to use the same password for multiple accounts, 
</t>
        </r>
        <r>
          <rPr>
            <i/>
            <sz val="10"/>
            <color rgb="FF000000"/>
            <rFont val="Verdana"/>
            <family val="2"/>
          </rPr>
          <t xml:space="preserve">4. which passwords may be written down and where they can be stored safely
</t>
        </r>
        <r>
          <rPr>
            <i/>
            <sz val="10"/>
            <color rgb="FF000000"/>
            <rFont val="Verdana"/>
            <family val="2"/>
          </rPr>
          <t xml:space="preserve">5. if they may use a password manager. </t>
        </r>
      </text>
    </comment>
    <comment ref="D321" authorId="1" shapeId="0" xr:uid="{5FD6F466-2F1B-481C-803F-ACAB4208640E}">
      <text>
        <r>
          <rPr>
            <i/>
            <sz val="10"/>
            <color rgb="FF000000"/>
            <rFont val="Verdana"/>
            <family val="2"/>
          </rPr>
          <t xml:space="preserve">SLJ:
</t>
        </r>
        <r>
          <rPr>
            <i/>
            <sz val="10"/>
            <color rgb="FF000000"/>
            <rFont val="Verdana"/>
            <family val="2"/>
          </rPr>
          <t>This is a setting which automatically runs software on a DVD or memory stick. You can disable "auto- run" or "auto -play" through control panel / system preferences.</t>
        </r>
      </text>
    </comment>
    <comment ref="F321" authorId="1" shapeId="0" xr:uid="{1CEBD893-7ED5-B64A-A3EF-9875AF582177}">
      <text>
        <r>
          <rPr>
            <i/>
            <sz val="10"/>
            <color rgb="FF000000"/>
            <rFont val="Verdana"/>
            <family val="2"/>
          </rPr>
          <t xml:space="preserve">SLJ:
</t>
        </r>
        <r>
          <rPr>
            <i/>
            <sz val="10"/>
            <color rgb="FF000000"/>
            <rFont val="Verdana"/>
            <family val="2"/>
          </rPr>
          <t>This is a setting which automatically runs software on a DVD or memory stick. You can disable "auto- run" or "auto -play" through control panel / system preferences.</t>
        </r>
      </text>
    </comment>
    <comment ref="B330" authorId="1" shapeId="0" xr:uid="{A99E040C-343A-4B3E-AA5F-C5D88B8E70B9}">
      <text>
        <r>
          <rPr>
            <i/>
            <sz val="10"/>
            <color rgb="FF000000"/>
            <rFont val="Verdana"/>
            <family val="2"/>
          </rPr>
          <t xml:space="preserve">SLJ:
</t>
        </r>
        <r>
          <rPr>
            <i/>
            <sz val="10"/>
            <color rgb="FF000000"/>
            <rFont val="Verdana"/>
            <family val="2"/>
          </rPr>
          <t>To protect your organisation, you should ensure that your software is always up-to-date with the latest updates or “patches”. If, on any of your in-scope devices, you are using an operating system which is no longer supported, e.g. Microsoft Windows XP or mac OS Mountain Lion, and you are not being provided with updates from another reliable source, then you will not be awarded certification. Mobile phones and tablets are in -scope and must also use an operating system that is still supported by the manufacturer. Questions in this section apply to: Servers, Computers, Laptops, Tablets, Mobile Phones, Routers and Firewalls.</t>
        </r>
      </text>
    </comment>
    <comment ref="B338" authorId="1" shapeId="0" xr:uid="{2FD5D459-9B20-463E-9F6B-3B9F8BE79ABA}">
      <text>
        <r>
          <rPr>
            <i/>
            <sz val="10"/>
            <color rgb="FF000000"/>
            <rFont val="Verdana"/>
            <family val="2"/>
          </rPr>
          <t xml:space="preserve">SLJ:
</t>
        </r>
        <r>
          <rPr>
            <i/>
            <sz val="10"/>
            <color rgb="FF000000"/>
            <rFont val="Verdana"/>
            <family val="2"/>
          </rPr>
          <t>It is important to only give users access to the resources and data necessary for their roles, and no more. All users need to have unique accounts and should not be carrying out day- to-day tasks such as invoicing or dealing with e-mail whilst logged on as a user with administrator privileges which allow significant changes to the way your computer systems work. Questions in this section apply to: Servers, Computers, Laptops, Tablets and Mobile Phones.</t>
        </r>
      </text>
    </comment>
    <comment ref="D366" authorId="1" shapeId="0" xr:uid="{6B21BF49-14BF-4F9D-98BB-A23EF222AAEF}">
      <text>
        <r>
          <rPr>
            <i/>
            <sz val="10"/>
            <color rgb="FF000000"/>
            <rFont val="Verdana"/>
            <family val="2"/>
          </rPr>
          <t xml:space="preserve">SLJ:
</t>
        </r>
        <r>
          <rPr>
            <i/>
            <sz val="10"/>
            <color rgb="FF000000"/>
            <rFont val="Verdana"/>
            <family val="2"/>
          </rPr>
          <t xml:space="preserve">A sandbox is an isolated, safe environment, which imitates an entire computer system. 
</t>
        </r>
        <r>
          <rPr>
            <i/>
            <sz val="10"/>
            <color rgb="FF000000"/>
            <rFont val="Verdana"/>
            <family val="2"/>
          </rPr>
          <t xml:space="preserve">
</t>
        </r>
        <r>
          <rPr>
            <i/>
            <sz val="10"/>
            <color rgb="FF000000"/>
            <rFont val="Verdana"/>
            <family val="2"/>
          </rPr>
          <t>In the sandbox, suspicious programs can be executed to monitor their behaviour and understand their intended purpose, without endangering an organisation’s network.</t>
        </r>
      </text>
    </comment>
    <comment ref="F366" authorId="1" shapeId="0" xr:uid="{AA531496-4256-C941-9975-5A33389C608D}">
      <text>
        <r>
          <rPr>
            <i/>
            <sz val="10"/>
            <color rgb="FF000000"/>
            <rFont val="Verdana"/>
            <family val="2"/>
          </rPr>
          <t xml:space="preserve">SLJ:
</t>
        </r>
        <r>
          <rPr>
            <i/>
            <sz val="10"/>
            <color rgb="FF000000"/>
            <rFont val="Verdana"/>
            <family val="2"/>
          </rPr>
          <t xml:space="preserve">A sandbox is an isolated, safe environment, which imitates an entire computer system. 
</t>
        </r>
        <r>
          <rPr>
            <i/>
            <sz val="10"/>
            <color rgb="FF000000"/>
            <rFont val="Verdana"/>
            <family val="2"/>
          </rPr>
          <t xml:space="preserve">
</t>
        </r>
        <r>
          <rPr>
            <i/>
            <sz val="10"/>
            <color rgb="FF000000"/>
            <rFont val="Verdana"/>
            <family val="2"/>
          </rPr>
          <t>In the sandbox, suspicious programs can be executed to monitor their behaviour and understand their intended purpose, without endangering an organisation’s network.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67FCD7-894E-4164-AC51-F868738E12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41ECF18-84A7-43F0-80E9-BCCD149D36D3}" name="WorksheetConnection_Compliance Audit 2023_up_ (version 1) (version 2).xlsx!Table210" type="102" refreshedVersion="8" minRefreshableVersion="5">
    <extLst>
      <ext xmlns:x15="http://schemas.microsoft.com/office/spreadsheetml/2010/11/main" uri="{DE250136-89BD-433C-8126-D09CA5730AF9}">
        <x15:connection id="Table210">
          <x15:rangePr sourceName="_xlcn.WorksheetConnection_ComplianceAudit2023_up_version1version2.xlsxTable210"/>
        </x15:connection>
      </ext>
    </extLst>
  </connection>
  <connection id="3" xr16:uid="{659BDC7D-E718-4FCA-84F9-5A7EFFE124DE}" name="WorksheetConnection_Compliance Audit 2023_up_ (version 1) (version 2).xlsx!Table8" type="102" refreshedVersion="8" minRefreshableVersion="5">
    <extLst>
      <ext xmlns:x15="http://schemas.microsoft.com/office/spreadsheetml/2010/11/main" uri="{DE250136-89BD-433C-8126-D09CA5730AF9}">
        <x15:connection id="Table8">
          <x15:rangePr sourceName="_xlcn.WorksheetConnection_ComplianceAudit2023_up_version1version2.xlsxTable8"/>
        </x15:connection>
      </ext>
    </extLst>
  </connection>
  <connection id="4" xr16:uid="{3DBBA181-E434-4F30-88B2-173E1B665552}" name="WorksheetConnection_Compliance Audit 2023_up_ (version 1) (version 2).xlsx!Table9" type="102" refreshedVersion="8" minRefreshableVersion="5">
    <extLst>
      <ext xmlns:x15="http://schemas.microsoft.com/office/spreadsheetml/2010/11/main" uri="{DE250136-89BD-433C-8126-D09CA5730AF9}">
        <x15:connection id="Table9">
          <x15:rangePr sourceName="_xlcn.WorksheetConnection_ComplianceAudit2023_up_version1version2.xlsxTable9"/>
        </x15:connection>
      </ext>
    </extLst>
  </connection>
</connections>
</file>

<file path=xl/sharedStrings.xml><?xml version="1.0" encoding="utf-8"?>
<sst xmlns="http://schemas.openxmlformats.org/spreadsheetml/2006/main" count="915" uniqueCount="533">
  <si>
    <t>1. GOVERNANCE &amp; ACCOUNTABILITY</t>
  </si>
  <si>
    <t>NO.</t>
  </si>
  <si>
    <t>ARTICLE</t>
  </si>
  <si>
    <t>RECITAL</t>
  </si>
  <si>
    <t>REQUIREMENT</t>
  </si>
  <si>
    <t>AUDITOR NOTES</t>
  </si>
  <si>
    <t>REVIEW DATE</t>
  </si>
  <si>
    <t>SIGNED OFF DATE</t>
  </si>
  <si>
    <t>FINAL AUDITOR NOTES</t>
  </si>
  <si>
    <t>Do you have a Data Protection Policy?</t>
  </si>
  <si>
    <t>Select Status</t>
  </si>
  <si>
    <t>Do you have a Clear Desk Policy?</t>
  </si>
  <si>
    <t>Do you have a Remote Access Policy?</t>
  </si>
  <si>
    <t>Do you have Data Breach Incident &amp; Notification Policy &amp; Procedures?</t>
  </si>
  <si>
    <t>Do you have a Records Management &amp; Data Retention Policies?</t>
  </si>
  <si>
    <t>Do you have an Information Security Policy?</t>
  </si>
  <si>
    <t>Do you have a documented Business Continuity Plan?</t>
  </si>
  <si>
    <t>Do you have documented procedures for obtaining, processing &amp; storing personal data?</t>
  </si>
  <si>
    <t>24, 25, 28, 32</t>
  </si>
  <si>
    <t>74, 77, 78, 81, 83</t>
  </si>
  <si>
    <t>Have you implemented appropriate technical and organisational measures to protect data &amp; reduce risks?</t>
  </si>
  <si>
    <t>4, 24, 28</t>
  </si>
  <si>
    <t>74, 81</t>
  </si>
  <si>
    <t>47, 48, 49</t>
  </si>
  <si>
    <t>If relying on legitimate interests for processing or direct marketing, have you completed a Legitimate Interests Assessment (LIA)?</t>
  </si>
  <si>
    <t>13, 14</t>
  </si>
  <si>
    <t>Have any legitimate interests been noted in your Privacy Notice?</t>
  </si>
  <si>
    <t>Keeling</t>
  </si>
  <si>
    <t>Have your policies been updates to the UK GDPR?</t>
  </si>
  <si>
    <t>2. DATA PROTECTION OFFICER</t>
  </si>
  <si>
    <t>Have you allocated responsibility for data protection compliance to a designated person (Data Protection Officer (DPO) or a Data Protection Manager?</t>
  </si>
  <si>
    <t>Does the this person have sufficient access, support and the budget to perform the role?</t>
  </si>
  <si>
    <t>Has the this person identified, created and disseminated reporting lines for the data protection governance structure?</t>
  </si>
  <si>
    <t>Are all employees aware of the DPOs or DPMs appointment &amp; contact details?</t>
  </si>
  <si>
    <t>If this person has other tasks and duties, have they been assessed to ensure there is no conflict of interest?</t>
  </si>
  <si>
    <t>37, 39</t>
  </si>
  <si>
    <t>Has the DPO or DPM been assessed &amp; verified as having adequate professional qualities &amp; the knowledge &amp; ability to fulfil the below tasks: -
•     To inform and advise the business, management, employees &amp; third parties who carry out processing, of their obligations under the GDPR?
•    To monitor compliance with the GDPR and with the company's own data protection objectives?
•    Assignment of responsibilities, awareness-raising and training of staff involved in processing operations?
•    To provide advice where requested as regards the data protection impact assessment and monitor its performance?
•    To cooperate with the ICO?
•    To act as the contact point for the ICO on issues relating to processing?</t>
  </si>
  <si>
    <t>Is the DPO or DPM bound by secrecy and/or confidentiality?</t>
  </si>
  <si>
    <t>Does the DPO have access to suitable training materials, courses and workshops to support and improve their role &amp; knowledge?</t>
  </si>
  <si>
    <t>2.9</t>
  </si>
  <si>
    <t>Have reporting mechanisms been developed between the DPO and senior management?</t>
  </si>
  <si>
    <t>Have you published the contact details of the Data Protection Officer within the business?</t>
  </si>
  <si>
    <t>Have the DPO's contact details been communicated to the ICO?</t>
  </si>
  <si>
    <t>3. PRIVACY BY DESIGN &amp; SECURE PROCESSING</t>
  </si>
  <si>
    <t>Are daily data backups performed and all back-ups kept in a secure, restricted access location?</t>
  </si>
  <si>
    <t>28,29, 78, 83</t>
  </si>
  <si>
    <t>Do you utilise pseudonymisation and/or encryption methods to secure personal data?</t>
  </si>
  <si>
    <t>Do you ensure that pseudonyms and their personal identifiers and/or encryption methods and their secret keys are always kept separate?</t>
  </si>
  <si>
    <t>Do you advocate data minimisation &amp; only obtaining and processing the minimum information necessary for the purpose specified?</t>
  </si>
  <si>
    <t>24, 25</t>
  </si>
  <si>
    <t>Do you have documented destruction procedures in place for information that is no longer necessary, surplus to requirement or part of an individual’s consent withdrawal or right to erasure?</t>
  </si>
  <si>
    <t>If you must use hard copy data for storing or processing, do you use redaction methods where possible to ensure data minimisation?</t>
  </si>
  <si>
    <t>Do you enforce strong passwords across your organisation?</t>
  </si>
  <si>
    <t>Are passwords to networks, computers and backups changed every 90 days?</t>
  </si>
  <si>
    <t>Do you restrict access to personal information to only those employees processing the data?</t>
  </si>
  <si>
    <t>25, 32</t>
  </si>
  <si>
    <t>78, 83</t>
  </si>
  <si>
    <t>Do you activate strong security defaults on all systems and networks?</t>
  </si>
  <si>
    <t>Do you carry out frequent audits &amp; reviews to ensure the ongoing confidentiality, integrity, availability and resilience of processing systems and services?</t>
  </si>
  <si>
    <t>Do you have documented; robust &amp; tested business continuity plans to restore the availability and access to personal data in a timely manner in the event of a physical or technical incident?</t>
  </si>
  <si>
    <t>24, 25, 32</t>
  </si>
  <si>
    <t>Do you have a documented audit &amp; review process for regularly testing, assessing and evaluating the effectiveness of technical and organisational measures for ensuring the security of the processing?</t>
  </si>
  <si>
    <t>4. PRINCIPLES &amp; PROCESSING ACTIVITIES</t>
  </si>
  <si>
    <t>39, 60</t>
  </si>
  <si>
    <t>Is personal information: -
•   processed lawfully, fairly and in a transparent manner?
•   collected for specified, explicit and legitimate purposes only?
•   adequate, relevant and limited to what is necessary?
•   accurate and, where necessary, kept up to date
•   kept only for as long as is necessary and only for the purpose(s) which it is processed?
•   processed in a manner that ensures appropriate security, including protection against unauthorised or unlawful processing and against accidental loss, destruction or damage?</t>
  </si>
  <si>
    <t>75, 76, 77</t>
  </si>
  <si>
    <t>Have you carried out a risk assessment to identify, assess, measure and monitor the impact(s) of processing?</t>
  </si>
  <si>
    <t>30, 32</t>
  </si>
  <si>
    <t>Do you carry out internal audits of all processing activities?</t>
  </si>
  <si>
    <t>40-50</t>
  </si>
  <si>
    <t>Do you identify and establish the legal basis for all personal data that you process?</t>
  </si>
  <si>
    <t>4.5a</t>
  </si>
  <si>
    <t>13, 82</t>
  </si>
  <si>
    <t>If you employee less than 250 people, do you maintain records of all processing activities where: -
•   Processing personal data could result in a risk to the rights and freedoms of individual?
•   The processing is not occasional?
•   You process special categories of data or criminal convictions and offences?</t>
  </si>
  <si>
    <t>N/A</t>
  </si>
  <si>
    <t>4.5b</t>
  </si>
  <si>
    <t>If you employee more than 250 people and act in the capacity as a controller (or a representative), do your internal records of the processing activities carried contain: -
•   Your full name and contact details and the name and contact details of the Data Protection Officer?
•   Where applicable, details of any joint controller and/or the controller's representative?
•   The purposes of the processing?
•   A description of the categories of data subjects and of the categories of personal data?
•   The categories of recipients to whom the personal data has or will be disclosed (including any recipients in third countries or international organisations)?
•   Where applicable, transfers of personal data to a third country or an international organisation (including the identification of that third country or international organisation and where applicable, the documentation of suitable safeguards)?
•   Where possible, the envisaged time limits for erasure of the different categories of data?
•   A general description of the processing security measures you have in place?</t>
  </si>
  <si>
    <t>4.5c</t>
  </si>
  <si>
    <t>If you act in the capacity as a processor (or a representative) on behalf of a controller, do your internal records of the categories of processing activities carried out, contain: -
•   Your full name and contact details?
•   The full name and contact details of each controller on behalf of which you are acting?
•   The name and contact details of the Data Protection Officer?
•   The categories of processing carried out on behalf of each controller
•   Where applicable, transfers of personal data to a third country or an international organisation (including the identification of that third country or international organisation and where applicable, the documentation of suitable safeguards)?
•   A general description of the processing security measures you have in place?</t>
  </si>
  <si>
    <t>4.5d</t>
  </si>
  <si>
    <t>Prior to obtaining &amp; processing personal information, do you carry out a review to verify compliance with one or more of the lawfulness of processing conditions?</t>
  </si>
  <si>
    <t>51-56</t>
  </si>
  <si>
    <t>If you process special category, is it in compliance with one or more of the Article 9(2) conditions?</t>
  </si>
  <si>
    <t>5. DATA PROTECTION IMPACT ASSESSMENTS (DPIA)</t>
  </si>
  <si>
    <t>84, 90</t>
  </si>
  <si>
    <t>When processing is likely to be high risk or cause significant impact to a data subject, do you carry out Data Protection Impact Assessments (DPIA)?</t>
  </si>
  <si>
    <t>Do you have a process and screening questions for determining whether a DPIA is required?</t>
  </si>
  <si>
    <t>Does this process utilise the Article 35 definitions &amp; ICO operations list for deciding what is classed as high risk processing?</t>
  </si>
  <si>
    <t>Do you have documented procedures for completing a DPIA?</t>
  </si>
  <si>
    <t>35, 39</t>
  </si>
  <si>
    <t>Is the DPO always involved in the assessment and mitigating action plan?</t>
  </si>
  <si>
    <t>Does the DPIA contain: -
•   A systematic description of the envisaged processing operations?
•   The purposes of the processing?
•   Where applicable, the legitimate interest pursued by the controller?
•   An assessment of the necessity and proportionality of the processing operations in relation to the purposes?
•   An assessment of the risks to the rights and freedoms of data subjects?
•   The measures envisaged to address the risks (inc. safeguards, security measures and mechanisms to ensure the protection of personal data)?</t>
  </si>
  <si>
    <t>Where appropriate, do you seek the views of data subjects or their representatives on the intended processing?</t>
  </si>
  <si>
    <t>35, 36</t>
  </si>
  <si>
    <t>Are mitigating measures proposed &amp; actioned to reduce the impact of the risk?</t>
  </si>
  <si>
    <t>Are all DPIAs documented in writing?</t>
  </si>
  <si>
    <t>Where there is a change to the risk posed by processing, is a review of the DPIA carried out?</t>
  </si>
  <si>
    <t>94, 96</t>
  </si>
  <si>
    <t>Where measures fail, or cannot mitigate the risk, do you consult the ICO prior to processing where a DPIA indicates that the processing would result in a high risk?</t>
  </si>
  <si>
    <t>6. CONSENT &amp; INFORMATION DISCLOSURES</t>
  </si>
  <si>
    <t>32, 42, 43</t>
  </si>
  <si>
    <t>Are you always able to demonstrate that consent has been given?</t>
  </si>
  <si>
    <t>7, 12</t>
  </si>
  <si>
    <t>32, 42, 60</t>
  </si>
  <si>
    <t>Where processing is based on consent, is the request in a clear and transparent format, using plain language and avoiding any illegible terms or jargon?</t>
  </si>
  <si>
    <t>Is the request in an easily accessible format with the purpose for data processing attached to that consent?</t>
  </si>
  <si>
    <t>Where consent is requested in the context of a written declaration which also concerns other matters, is the request always presented in a manner which is clearly distinguishable from the other matters?</t>
  </si>
  <si>
    <t>7, 17</t>
  </si>
  <si>
    <t>42, 65</t>
  </si>
  <si>
    <t>Is the data subjects' right to withdraw consent at any time made clear?</t>
  </si>
  <si>
    <t>Is the process for withdrawing consent simple, accessible and quick?</t>
  </si>
  <si>
    <t>8, 12</t>
  </si>
  <si>
    <t>38, 58</t>
  </si>
  <si>
    <t>Where services are provided to children, does your communication information and privacy notice provide clear &amp; plain information that is easy to understand by a child?</t>
  </si>
  <si>
    <t>Do you have clear audit trails to evidence consent and where it came from?</t>
  </si>
  <si>
    <t>42, 60, 61</t>
  </si>
  <si>
    <t>Do you utilise a Privacy Notice/Policy (on your website, contracts, emails etc) to ensure compliance with the conditions for consent and information disclosure rules?</t>
  </si>
  <si>
    <t>Where personal data has not been obtained directly from the data subject, do you ensure, in addition to the above disclosures, that you also provide: -
•    The categories of personal data?
•    The source the personal data originates from and whether it came from publicly accessible sources?</t>
  </si>
  <si>
    <t>Do you test, review &amp; audit Privacy Notices to ensure adequacy, effectiveness and data subject understanding?</t>
  </si>
  <si>
    <t>Are final Privacy Notices authorised by Senior Management/Director and the DPO before being activated?</t>
  </si>
  <si>
    <t>7, 13, 14</t>
  </si>
  <si>
    <t>Is the Privacy Notice displayed clearly and prominently?</t>
  </si>
  <si>
    <t>Are individuals asked to positively opt-in?</t>
  </si>
  <si>
    <t>Does the Privacy Notice give the individual sufficient information to make an informed choice?</t>
  </si>
  <si>
    <t>Does the Privacy Notice explain the different ways that you will be using the personal information?</t>
  </si>
  <si>
    <t>32, 60</t>
  </si>
  <si>
    <t>Have you provided a clear and simple way for individuals to indicate that they agree to different types of processing?</t>
  </si>
  <si>
    <t>Does the Privacy/Consent Notice include a separate unticked opt-in box for direct marketing?</t>
  </si>
  <si>
    <t>6, 7, 13, 14</t>
  </si>
  <si>
    <t>Does your Privacy Notice clearly define the lawful basis for processing?</t>
  </si>
  <si>
    <t>7. DATA SUBJECT NOTIFICATIONS, REQUESTS &amp; COMMUNICATION</t>
  </si>
  <si>
    <t>58, 60</t>
  </si>
  <si>
    <t>Where communicating with a data subject, is the content always clear and using plain language?</t>
  </si>
  <si>
    <t>When requesting access to information or exercising a right, is the information provided to the individual in writing and/or by electronic means (where appropriate)?</t>
  </si>
  <si>
    <t>If the data subject requests access to processing information and this is to be provided orally, do you verify the individual’s identity by other means first?</t>
  </si>
  <si>
    <t>Is the information sent free of charge (unless a specific GDPR requirements states otherwise)?</t>
  </si>
  <si>
    <t>Is the information sent within 30 days of receiving the data subjects' request?</t>
  </si>
  <si>
    <t>Where it is not possible to comply with the 30-day timeframe for responding, do you inform the data subject(s) of the extension within 30 days of receipt of the request, together with the reasons for the delay?</t>
  </si>
  <si>
    <t>If you do not act on a request under a right exemption, do you inform the data subject within 30 days, of the reasons for not taking action and on the possibility of lodging a complaint with a supervisory authority and seeking a judicial remedy?</t>
  </si>
  <si>
    <t>Have you reviewed all existing data subject request processes and timeframes and updated them to comply with the new deadlines and GDPR timeframes?</t>
  </si>
  <si>
    <t>12, 15</t>
  </si>
  <si>
    <t>59, 63</t>
  </si>
  <si>
    <t>Do you have dedicated procedures for handling subject access requests and request refusals?</t>
  </si>
  <si>
    <t>8. DATA SUBJECT RIGHTS</t>
  </si>
  <si>
    <t>63, 64</t>
  </si>
  <si>
    <t>65, 66</t>
  </si>
  <si>
    <t xml:space="preserve">Where a data subject exercises their Right to Erasure, do you check the request against the below list before complying?
•   The personal data is no longer necessary in relation to the purposes for which it was collected.
•   The data subject withdraws consent on which the processing is based.
•   The personal data has been unlawfully processed.
•   The personal data has to be erased for compliance with a legal obligation.
•   The personal data has been collected in relation to the offer of information society services
•   The data subject objects, on grounds relating to their particular situation, to processing of concerning them which is based on points (e) or (f) of Article 6(1).
•   The data subject objects to the processing pursuant to data being processed for direct marketing purposes
</t>
  </si>
  <si>
    <t>Where the data subject has a valid request to have personal data erased and that data has been made public, do you take every reasonable step, to request the erasure by such controllers of any links to, or copy or replication of, those personal data?</t>
  </si>
  <si>
    <t>Where the accuracy of the personal data has been contested by the data subject, do you restrict processing for a period to enable verification of the accuracy of the personal data?</t>
  </si>
  <si>
    <t xml:space="preserve">Where processing is no longer necessary or lawful, do you have a process for restricting processing where requested this over erasure? </t>
  </si>
  <si>
    <t>Do you use the data on your Information Audit to notify any third party also processing such information about the restriction?</t>
  </si>
  <si>
    <t>Where a data subject exercises rights of erasure, objection or rectification, do you restrict processing for a period to enable verification of the validity of the request?</t>
  </si>
  <si>
    <t>Do you ensure that where a data subject has obtained restriction of processing, they are informed in writing before the restriction is lifted?</t>
  </si>
  <si>
    <t>Where possible, do you retain copies of personal data in a structured, commonly used and machine-readable format to comply with the Right to Data Portability?</t>
  </si>
  <si>
    <t>If requested by a data subject, do you transmit personal data to another controller in a machine-readable format?</t>
  </si>
  <si>
    <t>71, 72</t>
  </si>
  <si>
    <t>Do you have procedures and controls in place to ensure that all personal information can be provided electronically?</t>
  </si>
  <si>
    <t>Can individuals object to having their personal information processed for direct marketing?</t>
  </si>
  <si>
    <t>9. TRANSFERS, SHARING &amp; THIRD PARTIES</t>
  </si>
  <si>
    <t>28, 32</t>
  </si>
  <si>
    <t>Do you have compliant Service Level Agreements (SLAs) and contracts with each third party processor, which outline: -
•   Required skill, competency and knowledge?
•   The processors data protection obligations?
•   Your expectations, rights and obligations?
•   The processing duration, aims and objectives?
•   The data subjects’ rights and safeguarding measures?
•   The nature and purpose of the processing?
•   The type of personal data and categories of data subjects?
•   Frequency &amp; type of ongoing due diligence &amp; monitoring?</t>
  </si>
  <si>
    <t>81, 83</t>
  </si>
  <si>
    <t>When transferring or disclosing personal information, do you encrypt the data and only send what is necessary?</t>
  </si>
  <si>
    <r>
      <t>Do you use secure data transfer methods for communications (</t>
    </r>
    <r>
      <rPr>
        <i/>
        <sz val="11"/>
        <color theme="1"/>
        <rFont val="Calibri"/>
        <family val="2"/>
        <scheme val="minor"/>
      </rPr>
      <t>i.e. emails, website forms, online payments)?</t>
    </r>
  </si>
  <si>
    <t>78, 79, 81, 83</t>
  </si>
  <si>
    <t>When sharing or disclosing personal information, do you carry out a data sharing assessment and identify and record: -
•   The benefits and risks of sharing the data
•   The objectives and goal of sharing
•   What information needs to be shared
•   Who requires access to the shared personal data
•   How should it be shared
•   Encryption methods and data minimisation tools
•   How to assess and monitor that the sharing is achieving its objectives?
•   Due diligence checks of the entity or individual who will receive the personal information?</t>
  </si>
  <si>
    <t>45, 46, 47, 48</t>
  </si>
  <si>
    <t>101-107</t>
  </si>
  <si>
    <t>Do you only effect a transfer of personal data to a third country or international organisation (outside of the UK), where one or more of the below conditions applies?
 1. Where the ICO has decided that the third country/organisation ensures an adequate level of protection (Adequacy Decision)
 2. In the absence of an Adequacy Decision, where you have provided appropriate safeguards and have ensured that enforceable data subject rights and effective legal remedies for data subjects are available
 3. With ICO authorisation, transfers can take place where there are: -
   (a) Contractual clauses between the controller (you) or processor and the controller, processor or the recipient of the personal data in the third country or international organisation?
   (b) Provisions to be inserted into administrative arrangements between public authorities or bodies which include enforceable and effective data subject rights?</t>
  </si>
  <si>
    <t>Where relying on an Adequacy Decision by the ICO, do you regularly check notices and publications for withdrawals/changes of decisions?</t>
  </si>
  <si>
    <t>46, 47</t>
  </si>
  <si>
    <t>108, 109, 110</t>
  </si>
  <si>
    <t>Do you ensure that where you are transferring pursuant to appropriate safeguards being in place, as referred to in 9.6; that one or more of the below is used?
•   A legally binding and enforceable instrument between public authorities or bodies
•   Binding corporate rules
•   Standard data protection clauses adopted by the Commission
•   Standard data protection clauses adopted by a Supervisory Authority and approved by the Commission
•   An approved code of conduct together with binding and enforceable commitments of the controller or processor in the third country to apply the appropriate safeguards, including as regard data subjects' rights
•   An approved certification mechanism together with binding and enforceable commitments of the controller or processor in the third country to apply the appropriate safeguards, including as regard data subjects' rights</t>
  </si>
  <si>
    <t>Where you rely on binding corporate rules to data transfers outside of the UK, do you ensure that they are: -
•   Legally binding and apply to and are enforced by every member concerned of the group of undertakings, or group of enterprises engaged in a joint economic activity, including their employees?
•   Expressly confer enforceable rights on data subjects with regards to the processing of their personal data?</t>
  </si>
  <si>
    <t>10. TRAINING &amp; COMPETENCY</t>
  </si>
  <si>
    <t>Do you educate all employees &amp; management about the GDPR requirements and principles &amp; the possible impact of non-compliance?</t>
  </si>
  <si>
    <t>Do you have an effective data protection training program in place?</t>
  </si>
  <si>
    <t>Do you use assessment test to verify and evidence employee knowledge &amp; understanding of the GDPR?</t>
  </si>
  <si>
    <t>Do you provide employees with training evaluation forms so that training is effective and adequate?</t>
  </si>
  <si>
    <t>Are staff with direct processing duties provided with support, guidance and additional training regarding the GDPR requirements?</t>
  </si>
  <si>
    <t>Do employees sign confidentiality agreement and/or non-disclosure forms?</t>
  </si>
  <si>
    <t>Do you have a Training &amp; Development Policy?</t>
  </si>
  <si>
    <t>Are employees advised of their own rights under the GDPR?</t>
  </si>
  <si>
    <t>Do you have a GDPR awareness program in place for ensuring that employees understand the new Regulation prior to it coming into effect?</t>
  </si>
  <si>
    <t>11. AUDITS &amp; MONITORING</t>
  </si>
  <si>
    <t>Do you have documented Audit &amp; Monitoring Policy &amp; Procedures that have been reviewed within the past 12 months?</t>
  </si>
  <si>
    <t>Are all GDPR and associated data protection procedures audited at least annually for compliance with the Regulations and you own objectives?</t>
  </si>
  <si>
    <t>Are all new processes and/or systems assessed for risks to data protection?</t>
  </si>
  <si>
    <t>Are processing activities reviewed regularly to ensure they are still valid and effective?</t>
  </si>
  <si>
    <t>12. BREACH MANAGEMENT</t>
  </si>
  <si>
    <t>86, 87, 88</t>
  </si>
  <si>
    <t>Are all staff made aware of the reporting lines for breaches?</t>
  </si>
  <si>
    <t>Do you maintain a data breach register and record all breaches, regardless of severity or impact??</t>
  </si>
  <si>
    <t>Is the breach register reviewed by the DPO monthly to look for patterns or duplicated issues?</t>
  </si>
  <si>
    <t xml:space="preserve">Are all breaches investigated and corrective actions taken, regardless of the size or scope? </t>
  </si>
  <si>
    <t>Where a data breach has been assessed by the DPO and deemed likely to result in a risk to the rights and freedoms, do you report the breach to the ICO within 72 hours?</t>
  </si>
  <si>
    <t>Are high risk breaches reported to the data subject and the above points covered in a clear &amp; easy to read format?</t>
  </si>
  <si>
    <t>28, 34</t>
  </si>
  <si>
    <t>Where you use external processor(s), do you ensure that agreements have provisions for meeting the 72-hour notification deadline if there is a breach?</t>
  </si>
  <si>
    <t>13. PHYSICAL &amp; BUILDING SECURITY</t>
  </si>
  <si>
    <t>Do you control &amp; monitor access to your building/s?</t>
  </si>
  <si>
    <t>Is the building alarmed when unattended?</t>
  </si>
  <si>
    <t>Do you have visitor access procedures and visitor ID badges?</t>
  </si>
  <si>
    <t>Are all visitors asked to sign the visitor book on entering the premises?</t>
  </si>
  <si>
    <t>Are visitors always escorted when in the building?</t>
  </si>
  <si>
    <t>Have your CCTV and/or access alarms been tested and approved within last 12 months?</t>
  </si>
  <si>
    <t>13.7</t>
  </si>
  <si>
    <t>Do you have fire alarm procedures and tests?</t>
  </si>
  <si>
    <t xml:space="preserve">Do you have biometric or access card systems on all external and internal doors where personal or sensitive information is stored? </t>
  </si>
  <si>
    <t>If yes, are they tested regularly and is access logged?</t>
  </si>
  <si>
    <t>Do staff always wear ID badges?</t>
  </si>
  <si>
    <t>Are staff bags checked before entering and leaving the building?</t>
  </si>
  <si>
    <t>Are server room doors locked with limited access controls?</t>
  </si>
  <si>
    <t>Are all doors locked when the area/building is unattended?</t>
  </si>
  <si>
    <t>Are all windows fitted with internal locks?</t>
  </si>
  <si>
    <t>Are low level buildings windows covered?</t>
  </si>
  <si>
    <t>Are all fire doors alarmed and monitored?</t>
  </si>
  <si>
    <t>Do new staff have Information &amp; Physical Security training as part of their induction?</t>
  </si>
  <si>
    <t>Do existing staff have Information &amp; Physical Security training on a frequent, rolling basis?</t>
  </si>
  <si>
    <t>Do you have Information Security media, prompts and reminders available to staff or around the office for extra support and information?</t>
  </si>
  <si>
    <t>Do staff understand reporting procedures and lines of communication?</t>
  </si>
  <si>
    <t>Are tests or assessments used to ensure training points have been understood correctly?</t>
  </si>
  <si>
    <t xml:space="preserve">Do staff have access to policies and procedures relating to company information security? </t>
  </si>
  <si>
    <t>Do you have an Information Security and Physical Security Policy &amp; Procedures?</t>
  </si>
  <si>
    <t>Do you have a Remote Access &amp; Bring Your Own Device (BYOD) Policy?</t>
  </si>
  <si>
    <t>Do you have an Access Control Policy?</t>
  </si>
  <si>
    <t>Do you have an Asset Management Policy?</t>
  </si>
  <si>
    <t>Do you have Clear Desk &amp; Secure Disposal Policies?</t>
  </si>
  <si>
    <t>Have all Information Security policies &amp; procedures been reviewed and authorised by senior management/IT manager within the past 12 months?</t>
  </si>
  <si>
    <t>Are firewall and penetrations tests carried out every 6 months</t>
  </si>
  <si>
    <t>Do you have an up-to-date Business Continuity and/or Disaster Recovery Plan that have been tested within the past 6 months by your IT Manager?</t>
  </si>
  <si>
    <t>Do you have physical asset disposal procedures?</t>
  </si>
  <si>
    <t>Are all physical and information assets securely stored?</t>
  </si>
  <si>
    <t>Have all employee and system passwords been changed within the past 12 weeks?</t>
  </si>
  <si>
    <t>Do firewalls exist on all Internet and Extranet connections?</t>
  </si>
  <si>
    <t>Are encryption keys used?</t>
  </si>
  <si>
    <t>If yes, do you have documented procedures in place for using them?</t>
  </si>
  <si>
    <t>Are all media devices catalogued and securely stored?</t>
  </si>
  <si>
    <t>Do computers auto-lock after 5 minutes and require user password to re-open?</t>
  </si>
  <si>
    <t>Do you require password to be complex?</t>
  </si>
  <si>
    <t>Are password changes promoted every three months?</t>
  </si>
  <si>
    <t>Do you use confidential paper disposal bins?</t>
  </si>
  <si>
    <t>Do you use shredding facilities/services?</t>
  </si>
  <si>
    <t>Are confidential documents locked away overnight &amp; at weekends?</t>
  </si>
  <si>
    <t>Do you have a PCI DSS Compliance Policy?</t>
  </si>
  <si>
    <t>If you process debit/credit cards, do you ensure that use, storage and destruction of cardholder information and details are processed in accordance with the PCI Standards?</t>
  </si>
  <si>
    <t>Are call recordings turned off when taking cardholder details?</t>
  </si>
  <si>
    <t>Are staff aware of their obligations under the PCI DSS requirements?</t>
  </si>
  <si>
    <t>Have you completed your annual PCI Self-Assessment Questionnaire (SAQ)?</t>
  </si>
  <si>
    <t>Have you created new passwords for all software and systems so that vendor-supplied defaults are removed?</t>
  </si>
  <si>
    <t>Do you encrypt transmission of cardholder data and sensitive information across public networks?</t>
  </si>
  <si>
    <t>Do you use anti-virus software and maintain secure systems and applications?</t>
  </si>
  <si>
    <t>Do you track and monitor all access to network resources and cardholder data?</t>
  </si>
  <si>
    <t>Are all staff fully trained on the PCI requirements and using any PCI compliant payment software and/or systems?</t>
  </si>
  <si>
    <t>Are all customers are informed of any rights that they have under the PCI compliance standards?</t>
  </si>
  <si>
    <t>Do all Payment Applications meet PA-DSS Requirements?</t>
  </si>
  <si>
    <t>Are all security roles and responsibilities clearly defined?</t>
  </si>
  <si>
    <t>Are those named on the BCP and/or DR notified and trained?</t>
  </si>
  <si>
    <t>Are all new starters background checked prior to starting work?</t>
  </si>
  <si>
    <t>Are suppliers, contractors and any other third-party background checked and given clearance prior to forming a business relationship?</t>
  </si>
  <si>
    <t>Are security policies and procedures provided to third-parties and employees?</t>
  </si>
  <si>
    <t>Are all employees and third-parties asked to sign non-disclosures forms?</t>
  </si>
  <si>
    <t>Are all suppliers subject to regular reviews and audits?</t>
  </si>
  <si>
    <t>Are records of all agreements, audit logs and reviewed made and retained for 6 years?</t>
  </si>
  <si>
    <t>Do you use a Breach Incident Form for recording breach details to ensure that the correct and required information is retained and noted?</t>
  </si>
  <si>
    <t>20. GENERAL</t>
  </si>
  <si>
    <t>21. SCOPE OF THE ASSESSMENT</t>
  </si>
  <si>
    <t>23. SECURE CONFIGURATION</t>
  </si>
  <si>
    <t>24. SOFTWARE PATCHING</t>
  </si>
  <si>
    <t>25. USER ACCOUNTS</t>
  </si>
  <si>
    <t>26. ADMINISTRATIVE ACCOUNTS</t>
  </si>
  <si>
    <t>27. MALWARE PROTECTION</t>
  </si>
  <si>
    <t>Do you have documented Data Breach Policy procedures?</t>
  </si>
  <si>
    <t>Are relevent staff made aware of the differenet levels of the data breach</t>
  </si>
  <si>
    <t>12.10</t>
  </si>
  <si>
    <t>Do employees have their training files and annual training assessments?</t>
  </si>
  <si>
    <t>Can employees provide examples of different types pf personal data that the business processes?</t>
  </si>
  <si>
    <t>Do you use any AI applications in your business?</t>
  </si>
  <si>
    <t>Do you do a DPIA?</t>
  </si>
  <si>
    <t>Do you spot check staff that they understand the mandatory data protection ploicies?</t>
  </si>
  <si>
    <t>10.20</t>
  </si>
  <si>
    <t>Do you spot check staff that they understand the responsibilty towards data security?</t>
  </si>
  <si>
    <t>Do you spot check staff that they understand how to report a data breach?</t>
  </si>
  <si>
    <t>10.21</t>
  </si>
  <si>
    <t>14.10</t>
  </si>
  <si>
    <t>14.11</t>
  </si>
  <si>
    <t>14.  BUSINESS PRACTICES &amp; PROCESSES</t>
  </si>
  <si>
    <t>Is there a guest Wifi for visitors?</t>
  </si>
  <si>
    <t>Is there a visitors version of BYOD?</t>
  </si>
  <si>
    <t>5(2), 24</t>
  </si>
  <si>
    <t xml:space="preserve"> 39,74</t>
  </si>
  <si>
    <t xml:space="preserve"> 5(2),35,36 </t>
  </si>
  <si>
    <t>74-77, 84, 89-92, 94,95</t>
  </si>
  <si>
    <t>Does the business assign technical and operational roles and responsibilities and provide clear direction and support on the use of AI systems and the application of data protection law?</t>
  </si>
  <si>
    <t>5(1)(b), 6(4), 30</t>
  </si>
  <si>
    <t xml:space="preserve">39, 50 </t>
  </si>
  <si>
    <t>Does the business document an assessment of the different ways your AI system could result in unfairness, which should include appropriate technical and organisational measures you will use to mitigate or manage those risks on a continual basis.</t>
  </si>
  <si>
    <t>5(1)(a)</t>
  </si>
  <si>
    <t>71</t>
  </si>
  <si>
    <t>Is AI mentioned in your Privacy Notices?</t>
  </si>
  <si>
    <t>15.  SECURITY CONTROLS &amp; MEASURES</t>
  </si>
  <si>
    <t>16.  PCI DSS COMPLIANCE</t>
  </si>
  <si>
    <t>17.  ROLES &amp; DUE DILIGENCE</t>
  </si>
  <si>
    <t xml:space="preserve">18. ARTIFICIAL INTELLIGENCE  </t>
  </si>
  <si>
    <t>Is What's App used in the Business?</t>
  </si>
  <si>
    <t>CURRENT STATUS</t>
  </si>
  <si>
    <t>19.1</t>
  </si>
  <si>
    <t>Do your employees receive cyber awareness training?</t>
  </si>
  <si>
    <t>Are employees reminded of the important of keeping password secure and undisclosed?</t>
  </si>
  <si>
    <t>Do you use password managers eg Last Pass, Keepass, Dashlane?</t>
  </si>
  <si>
    <t>Are all accounts supported by MFA?</t>
  </si>
  <si>
    <t>Are Phishing exercises performed on a regular basis?</t>
  </si>
  <si>
    <t>If issues are found are these addressed in specific training?</t>
  </si>
  <si>
    <t>If a genuine phishing email comes in, is this reported to your IT department?</t>
  </si>
  <si>
    <t>If a genuine phishing email comes in, is this highlighted across your business?</t>
  </si>
  <si>
    <t>Do employees from specific departments eg finance, payroll given more specific training?</t>
  </si>
  <si>
    <t>Are employees told not to click on links?</t>
  </si>
  <si>
    <t>Are employees told not to forward any details without checking it's correct?</t>
  </si>
  <si>
    <t>Are employees aware of social engineering?</t>
  </si>
  <si>
    <t xml:space="preserve">Are employees encouraged to configure privacy settings in their personal social media? </t>
  </si>
  <si>
    <t>Do you delete software and apps that is no longer needed?</t>
  </si>
  <si>
    <t>Do you seek advice or keep up to date with current cyber security issues?</t>
  </si>
  <si>
    <t>Do you perform table-top exercises and practice Business Continuity Plan?</t>
  </si>
  <si>
    <t>Do employess use a password management process / system?</t>
  </si>
  <si>
    <t>Is the Information Asset Register that is maintained and up-to-dated every 6 months or less?</t>
  </si>
  <si>
    <t>If your organisation is not required to appoint a DPO, you record the decision.</t>
  </si>
  <si>
    <t xml:space="preserve">If your organisation is not required to appoint a DPO, you appropriately assign responsibility for data protection compliance and you have enough staff and resources to manage your obligations under data protection law. </t>
  </si>
  <si>
    <t>When an employee leaves do you immediately revoke all IT access?</t>
  </si>
  <si>
    <t>Do employess use a VPN when working from home?</t>
  </si>
  <si>
    <t>Is whistleblowing encouraged to highlight any data privacy / data protection issues?</t>
  </si>
  <si>
    <t>Is data protection on the agenda at the managenet / board meetings as AOB?</t>
  </si>
  <si>
    <t>2.2</t>
  </si>
  <si>
    <t>2.3</t>
  </si>
  <si>
    <t>2.4</t>
  </si>
  <si>
    <t>2.5</t>
  </si>
  <si>
    <t>2.6</t>
  </si>
  <si>
    <t>2.7</t>
  </si>
  <si>
    <t>2.8</t>
  </si>
  <si>
    <t>2.10</t>
  </si>
  <si>
    <t>2.11</t>
  </si>
  <si>
    <t>2.12</t>
  </si>
  <si>
    <t>19.2</t>
  </si>
  <si>
    <t>19.3</t>
  </si>
  <si>
    <t>19.4</t>
  </si>
  <si>
    <t>19.5</t>
  </si>
  <si>
    <t>19.6</t>
  </si>
  <si>
    <t>19.7</t>
  </si>
  <si>
    <t>19.8</t>
  </si>
  <si>
    <t>19.9</t>
  </si>
  <si>
    <t>19.10</t>
  </si>
  <si>
    <t>19.11</t>
  </si>
  <si>
    <t>19.12</t>
  </si>
  <si>
    <t>19.13</t>
  </si>
  <si>
    <t>19.14</t>
  </si>
  <si>
    <t>19.15</t>
  </si>
  <si>
    <t>19.16</t>
  </si>
  <si>
    <t>19.17</t>
  </si>
  <si>
    <t>Does the buisness encourage a VPN in the office?</t>
  </si>
  <si>
    <t>19. CYBER AWARENESS</t>
  </si>
  <si>
    <t>DATA PTOTECTION COMPLIANCE AUDIT</t>
  </si>
  <si>
    <t>Yes</t>
  </si>
  <si>
    <t>Partial</t>
  </si>
  <si>
    <t>No</t>
  </si>
  <si>
    <t>Client Responses</t>
  </si>
  <si>
    <t>✺</t>
  </si>
  <si>
    <t>Action Required</t>
  </si>
  <si>
    <t>Action Client</t>
  </si>
  <si>
    <t>Action Completed</t>
  </si>
  <si>
    <t>Date Completed</t>
  </si>
  <si>
    <t>What is your organisations name, as per companies house?</t>
  </si>
  <si>
    <t>What is your organisations registration number?</t>
  </si>
  <si>
    <t xml:space="preserve">What is your organisation's address? </t>
  </si>
  <si>
    <t>What is your main business?</t>
  </si>
  <si>
    <t>What is your website address?</t>
  </si>
  <si>
    <t>What size is your organisation?</t>
  </si>
  <si>
    <t xml:space="preserve">How many staff are home workers? </t>
  </si>
  <si>
    <t>What Cyber Essentials Level is desired?</t>
  </si>
  <si>
    <t>Does the scope of this assessment cover your whole organisation?</t>
  </si>
  <si>
    <t>If it is not the whole organisation, then what is the scope description you would like to appear in this review?</t>
  </si>
  <si>
    <t xml:space="preserve">Please describe the geographical locations of your business which are in the scope of this assessment. </t>
  </si>
  <si>
    <t xml:space="preserve">Please describe all equipment which is included in the scope of this assessment (please include details of laptops, computers, servers, mobile phones and tablets. </t>
  </si>
  <si>
    <t>Please describe the networks that will be in the scope for this assessment (such as office network, home offices and firewalls).</t>
  </si>
  <si>
    <t>IP Addess (or range) V4 &amp; V6 addresses</t>
  </si>
  <si>
    <t xml:space="preserve">Fully Qualified Domain Name (FQDN)* where appropriate </t>
  </si>
  <si>
    <t xml:space="preserve">Nature &amp; description of System (eg, firewall, website, CRMs) </t>
  </si>
  <si>
    <t>21.10</t>
  </si>
  <si>
    <t xml:space="preserve">System Ownership and Hosting (eg, internal system, dedicated external hosted, dedicated cloud system, shared platform) If out of scope, organisation should explain why. </t>
  </si>
  <si>
    <t>Does your business use a shared Workstation?</t>
  </si>
  <si>
    <t>Does your business use Cloud based shared service?</t>
  </si>
  <si>
    <t>If so what are the details, with unique ID where relevant?</t>
  </si>
  <si>
    <t>21.12</t>
  </si>
  <si>
    <t>Have there been any independent audit standards to which the shared suppliers has been previously assessed?</t>
  </si>
  <si>
    <t xml:space="preserve">Who is responsible for managing the information systems in the scope of this assessment? </t>
  </si>
  <si>
    <t>22. BOUNDARY FIREWALLS &amp; INTERNET GATEWAYS</t>
  </si>
  <si>
    <t>Do you have Firewalls at the boundary between your organisations internal networks and the internet?</t>
  </si>
  <si>
    <t xml:space="preserve">Has each open connection (i.e. allowed ports and services) on the firewall been subject to approval by an authorised business representative and documented (including an explanation of business need)? </t>
  </si>
  <si>
    <t xml:space="preserve">Have vulnerable services (e.g. Server Message Block (SMB), NetBIOS, Telnet, TFTP, RPC, rlogin, rsh or rexec) been disabled (blocked) by default and those that are allowed have a business justification? </t>
  </si>
  <si>
    <t>Have firewalls rules that are no longer required been removed or disabled?</t>
  </si>
  <si>
    <t xml:space="preserve">Are firewall rules subject to regular review? </t>
  </si>
  <si>
    <t xml:space="preserve">Have computers that do not need to connect to the Internet been prevented from initiating connections to the Internet (Default deny)? </t>
  </si>
  <si>
    <t xml:space="preserve">Has the administrative interface used to manage the boundary firewall been configured such that it is not accessible from the Internet? </t>
  </si>
  <si>
    <t xml:space="preserve">Does the administrative interface require second factor authentication or is access limited to a specific address? </t>
  </si>
  <si>
    <t xml:space="preserve">When you first receive an internet router or hardware firewall device it will have had a default password on it. Has this initial password been changed on all such devices? </t>
  </si>
  <si>
    <t>22.10</t>
  </si>
  <si>
    <t xml:space="preserve">Is the new password on all your internet routers or hardware firewall devices at least 8 characters in length and difficult to guess? </t>
  </si>
  <si>
    <t xml:space="preserve">Do you change the password when you believe it may have been compromised? </t>
  </si>
  <si>
    <t>22.12</t>
  </si>
  <si>
    <t xml:space="preserve">Do you have any services enabled that are accessible externally from your internet routers or hardware firewall devices for which you do not have a documented business case? </t>
  </si>
  <si>
    <t xml:space="preserve">If so, do you have a process to ensure they are disabled in a timely manner when they are no longer required? </t>
  </si>
  <si>
    <t>22.14</t>
  </si>
  <si>
    <t xml:space="preserve">Have you configured your internet routers or hardware firewall devices so that they block all other services from being advertised to the internet? </t>
  </si>
  <si>
    <t xml:space="preserve">Are your internet routers or hardware firewalls configured to allow access to their configuration settings over the internet? </t>
  </si>
  <si>
    <t>22.15.1</t>
  </si>
  <si>
    <t xml:space="preserve">If yes, is there a documented business requirement for this access? </t>
  </si>
  <si>
    <t xml:space="preserve">If yes, is the access to the settings protected by either two-factor authentication or by only allowing trusted IP addresses to access the settings? </t>
  </si>
  <si>
    <t>Do you have Firewall software enabled on ALL of your computers and laptops?</t>
  </si>
  <si>
    <t>If no, is this because Firewall software is not commonly available for the operating system you’re using?</t>
  </si>
  <si>
    <t>22.19</t>
  </si>
  <si>
    <t>If yes, has a personal Firewall (or equivalent) been enabled on desktop PCs and laptops and configured to disable or block unapproved connections by default?</t>
  </si>
  <si>
    <t>23.1</t>
  </si>
  <si>
    <t xml:space="preserve">Have you removed or disabled all the software that you do not use on your laptops, computers, servers, tablets and mobile phones? This includes applications, system utilities and network services. </t>
  </si>
  <si>
    <t>Do systems only have software on them that is required to meet business requirements?</t>
  </si>
  <si>
    <t xml:space="preserve">Have you ensured that all your laptops, computers, servers, tablets and mobile devices only contain necessary user accounts that are regularly used in the course of your business? </t>
  </si>
  <si>
    <t xml:space="preserve">Have you changed the default password for all user and administrator accounts on all your laptops, computers, servers, tablets and smartphones to a non-guessable password of 8 characters or more? </t>
  </si>
  <si>
    <t>Is all additional software added to workstations approved by IT or Management prior to installation?</t>
  </si>
  <si>
    <t>Are standard users prevented from installing software?</t>
  </si>
  <si>
    <t>Do ALL your users and administrators use passwords of at least 8 characters?</t>
  </si>
  <si>
    <t>23.7.1</t>
  </si>
  <si>
    <t xml:space="preserve">If yes, does your systems restrict the length of the passwords? </t>
  </si>
  <si>
    <t xml:space="preserve">Do you run software that provides sensitive or critical information (that shouldn't be made public) to internet-based users? </t>
  </si>
  <si>
    <t>23.8.1</t>
  </si>
  <si>
    <t xml:space="preserve">If yes, do you ensure that you change passwords if you believe that they have been compromised? </t>
  </si>
  <si>
    <t>23.9</t>
  </si>
  <si>
    <t xml:space="preserve">If yes, are your systems set to lockout after ten or fewer unsuccessful login attempts, or limit the number of login attempts? </t>
  </si>
  <si>
    <t xml:space="preserve">If yes, do you have a password policy that guides all your users? </t>
  </si>
  <si>
    <t>Are staff trained not to disclose their passwords to anyone?</t>
  </si>
  <si>
    <t xml:space="preserve">Is "auto-run" or "auto-play" disabled on all of your systems? </t>
  </si>
  <si>
    <t>Are all user workstations built from a fully hardened base platform to ensure consistency and security across the organisation?</t>
  </si>
  <si>
    <t>Are Active Directory (or equivalent directory services tools) controls used to centralise the management and deployment of hardening and lockdown policies?</t>
  </si>
  <si>
    <t>Are proxy servers used to provide controlled access to the Internet for relevant machines or users?</t>
  </si>
  <si>
    <t>Is there a corporate policy or log retention and the centralised storage and management of log information?</t>
  </si>
  <si>
    <t>Are log files retained for relevant applications on both servers (including DHCP logs) and workstations for a period of at least 3 months?</t>
  </si>
  <si>
    <t>Are Internet access (for both web and mail) log files retained for a period of at least 3 months?</t>
  </si>
  <si>
    <t>Are mobile devices and tablets managed centrally to provide remote wiping and locking in the event of a loss or theft?</t>
  </si>
  <si>
    <t>Is a Mobile Device Management solution in place for hardening and controlling all mobile platforms within the organisation?</t>
  </si>
  <si>
    <t xml:space="preserve">Are all operating systems and firmware on your devices supported by a supplier that produces regular fixes for any security problems? </t>
  </si>
  <si>
    <t xml:space="preserve">Are all applications on your devices supported by a supplier that produces regular fixes for any security problems? </t>
  </si>
  <si>
    <t>Is all software licensed in accordance with the publisher’s recommendations?</t>
  </si>
  <si>
    <t>Are all high-risk or critical security updates for operating systems and firmware installed within 14 days of release?</t>
  </si>
  <si>
    <t xml:space="preserve">Are all high-risk or critical security updates for applications (including any associated files and any plugins such as Adobe Flash) installed within 14 days of release? </t>
  </si>
  <si>
    <t>Are all smart phones kept up to date with vendor updates and application updates?</t>
  </si>
  <si>
    <t>Are all tablets kept up to date with vendor updates and application updates?</t>
  </si>
  <si>
    <t xml:space="preserve">Have you removed any applications on your devices that are no longer supported and no longer received regular fixes for security problems? </t>
  </si>
  <si>
    <t xml:space="preserve">Are users only provided with user accounts after a process has been followed to approve their creation? </t>
  </si>
  <si>
    <t xml:space="preserve">Can you only access laptops, computers and servers in your organisation (and the applications they contain) by entering a unique user name and password? </t>
  </si>
  <si>
    <t>Where password changes are requested for system administrative accounts, how often are the changes required?</t>
  </si>
  <si>
    <t xml:space="preserve">Have you deleted, or disabled, any accounts for staff who are no longer with your organisation or after a predetermined period of inactivity (eg 3 months)? </t>
  </si>
  <si>
    <t>Are unnecessary user accounts on internal workstations (eg guest), removed or disabled?</t>
  </si>
  <si>
    <t>Do you ensure that staff only have the privileges that they need to do their current job?</t>
  </si>
  <si>
    <t>Are data sharers (shared drives) configured to provide access strictly to maintain security of information held within sensitive business functions such as HR and Finance?</t>
  </si>
  <si>
    <t>Does remote (internet) access to commercially or personal sensitive data and critical information requires authentication?</t>
  </si>
  <si>
    <t>Do you have a formal process for giving someone access to systems at an “administrator” level?</t>
  </si>
  <si>
    <t xml:space="preserve">Do you ensure that staff only use administrator accounts to carry out administrative activities (such as installing software or making configuration changes)? </t>
  </si>
  <si>
    <t xml:space="preserve">Do you ensure that administrator accounts are not used for accessing email or web browsing? </t>
  </si>
  <si>
    <t xml:space="preserve">Do you formally track which users have administrator accounts in your organisation? </t>
  </si>
  <si>
    <t xml:space="preserve">Do you review who should have administrative access on a regular basis? </t>
  </si>
  <si>
    <t>Are system administrative accounts configured to require regular password changes?</t>
  </si>
  <si>
    <t xml:space="preserve">Have you enabled two-factor authentication for access to all administrative accounts? </t>
  </si>
  <si>
    <t>26.7.1</t>
  </si>
  <si>
    <t xml:space="preserve">If no, is this because two-factor authentication is not available for some or all of your devices or systems? </t>
  </si>
  <si>
    <t>Are all of your computers, laptops, tablets and mobile phones protected from malware by having anti-malware software installed?</t>
  </si>
  <si>
    <t>27.2</t>
  </si>
  <si>
    <t>Has anti-malware protection software is installed (including program/engine code and malware signature files), been kept up to date automatically, scan files automatically upon access?</t>
  </si>
  <si>
    <t xml:space="preserve">Where anti-malware software installed, is it set to scan web pages you visit automatically and warn you about accessing malicious websites? </t>
  </si>
  <si>
    <t>27.4</t>
  </si>
  <si>
    <t>Where anti-malware software installed, is it set to scan files automatically when opening or downloading files, accessing files on removable storage media or a network folder?</t>
  </si>
  <si>
    <t>Has malware protection software been configured to perform periodic scans ie daily?</t>
  </si>
  <si>
    <t>27.6</t>
  </si>
  <si>
    <t>Are users prevented from executing programs from areas of the disk to which they have write access?</t>
  </si>
  <si>
    <t>Are users prevented from executing programs from areas of the disk to which temporary internet files are downloaded?</t>
  </si>
  <si>
    <t>27.8</t>
  </si>
  <si>
    <t>Is there an offline backup or file journaling policy and solution in place to provide protection against malware that encrypts user data files?</t>
  </si>
  <si>
    <t>27.9</t>
  </si>
  <si>
    <t>Are all of your computers, laptops, tablets and mobile phones protected from malware by limiting installation of applications to an approved set (ie using an App Store or application whitelisting)</t>
  </si>
  <si>
    <t>27.10</t>
  </si>
  <si>
    <t xml:space="preserve">Where you use an app-store or application signing, are users restricted from installing unsigned applications? </t>
  </si>
  <si>
    <t>27.11</t>
  </si>
  <si>
    <t>Where you use an app-store or application signing, do you ensure that users only install applications that have been approved by your organisation?</t>
  </si>
  <si>
    <t xml:space="preserve">Does your organisation document this list of approved applications? </t>
  </si>
  <si>
    <t xml:space="preserve">Are all of your computers, laptops, tablets and mobile phones protected from malware by application sandboxing (ie by using a virtual machine)? </t>
  </si>
  <si>
    <t>27.14</t>
  </si>
  <si>
    <t xml:space="preserve">Where you use application sandboxing, do you ensure that applications within the sandbox are unable to access data stores, sensitive peripherals and your local network? </t>
  </si>
  <si>
    <t>27.15</t>
  </si>
  <si>
    <t>Is any unknown code limited to execute within a sandbox and cannot access other resources unless the user grants explicit permission?</t>
  </si>
  <si>
    <t xml:space="preserve">Has your organisation tried a penetration test? </t>
  </si>
  <si>
    <t>27.16.1</t>
  </si>
  <si>
    <t>If so, how often is this scheduled to be done</t>
  </si>
  <si>
    <t>Does your organisation perform regular vulnerability scans of your internal networks and workstations to identify possible problems and ensure they are addressed?</t>
  </si>
  <si>
    <t>Does your organisation perform regular vulnerability scans of your external network to identify possible problems and ensure they are addressed?</t>
  </si>
  <si>
    <t>Does your organisation perform regular phishing exercise and address raise awareness of any failures?</t>
  </si>
  <si>
    <t>Current Status</t>
  </si>
  <si>
    <t>21.14</t>
  </si>
  <si>
    <t>23.11</t>
  </si>
  <si>
    <t>23.17</t>
  </si>
  <si>
    <t>COMPANY:</t>
  </si>
  <si>
    <t>DATE:</t>
  </si>
  <si>
    <t>AUDITOR:</t>
  </si>
  <si>
    <t>AUDITEE:</t>
  </si>
  <si>
    <t>Input</t>
  </si>
  <si>
    <t>Data Security Compliance Audit</t>
  </si>
  <si>
    <t>Cyber Security Compliance Audit</t>
  </si>
  <si>
    <t>If consulting the ICO, do you provide: -
•   The respective responsibilities of the controller (if applicable)?
•   Joint controllers and processors involved in the processing (if applicable)?
•   The purposes and means of the intended processing?
•   The measures and safeguards provided to protect the rights and freedoms of data subjects?
•   The contact details of the Data Protection Officer?
•   The data protection impact assessment?
•   Any other information upon request?</t>
  </si>
  <si>
    <t>Where personal data is collected directly from the data subject, do you ensure that the below information is provided at the time of consent: - 
•    Identity and contact details of the controller (or controller’s representative)?
•    Contact details of the Data Protection Officer?               
•    Purpose of the processing and the legal basis for the processing?
•    The legitimate interests of the controller or third party?                 
•    Any recipient or categories of recipients of the personal data?           
•    Details of transfers to third country and safeguards?                  
•    Retention period or criteria used to determine the retention period?    
•    The existence of each of data subject’s rights?
•    The right to withdraw consent at any time, where relevant?
•    The right to lodge a complaint with a supervisory authority?
•    Whether the provision of personal data part of a statutory or contractual requirement or obligation and possible consequences of failing to provide the personal data?    
•    The existence of automated decision making (inc profiling) &amp; information about the logic involved &amp; the significance/envisaged consequences for the data subject?</t>
  </si>
  <si>
    <t xml:space="preserve">Where a data subject exercises their Right of Access, do you ensure that they are provided with: -
•   The purposes of the processing?
•   The categories of personal data concerned
•   The recipients or categories of recipient to whom the personal data has/will be disclosed?
•   Whether the personal data has/will be transferred to a third countries or international organisations?
•   Pursuant to the above, the right to be informed of the appropriate safeguards used?
•   The envisaged period for which the personal data will be stored, or, if not possible, the criteria used to determine that period?
•   The existence of the right to request rectification or erasure of personal data?
•   The existence of the right to restrict processing of personal data or to object to such processing?
•   The right to lodge a complaint with a supervisory authority?
•   Where the personal data was not collected directly from the data subject, information as to the source?
•   The existence of automated decision-making (inc. profiling) and details of the logic involved, as well as any significant/envisaged consequences of such processing?
</t>
  </si>
  <si>
    <t xml:space="preserve">Does your data protection training program cover: -
•   GDPR scope &amp; principles?
•   Measures &amp; controls for protecting data &amp; minimising risks?
•   Data Protection Officer duties?
•   Supervisory Authority role and scope?
•   Codes of Conduct and/or Certifications?
•   Privacy Impact Assessments (PIA)?
•   Information Audits?
•   Processing Activities &amp; Conditions?
•   Conditions for Consent &amp; Privacy Notices?
•   Data Subject Rights &amp; subject Access Requests?
•   Third Country or International Organisation Transfers
•   Reporting Lines &amp; Notifications?
•   Privacy by Design (i.e. data minimisation, pseudonymisation &amp; encryption)?
</t>
  </si>
  <si>
    <t>Where notifying the ICO, does the report include: -
•   A description of the nature of the personal data breach?
•   The categories and approximate number of data subjects concerned?
•   The categories and approximate number of personal data records concerned?
•  The name and contact details of the Data Protection Officer (or other POC where more information can be obtained)?
•   Description of the likely consequences of the personal data breach?
•   Description of the measures taken/proposed to address the personal data breach?
•   Measures to mitigate any possible adverse effects?</t>
  </si>
  <si>
    <r>
      <t>Have you conducted an Information Audit? (</t>
    </r>
    <r>
      <rPr>
        <i/>
        <sz val="11"/>
        <color theme="1"/>
        <rFont val="Calibri"/>
        <family val="2"/>
        <scheme val="minor"/>
      </rPr>
      <t>i.e. data mapping</t>
    </r>
    <r>
      <rPr>
        <sz val="11"/>
        <color theme="1"/>
        <rFont val="Calibri"/>
        <family val="2"/>
        <scheme val="minor"/>
      </rPr>
      <t>)</t>
    </r>
  </si>
  <si>
    <r>
      <t xml:space="preserve">Have you assessed and documented whether you are a </t>
    </r>
    <r>
      <rPr>
        <i/>
        <sz val="11"/>
        <color theme="1"/>
        <rFont val="Calibri"/>
        <family val="2"/>
        <scheme val="minor"/>
      </rPr>
      <t>‘Data Controller',</t>
    </r>
    <r>
      <rPr>
        <sz val="11"/>
        <color theme="1"/>
        <rFont val="Calibri"/>
        <family val="2"/>
        <scheme val="minor"/>
      </rPr>
      <t xml:space="preserve"> </t>
    </r>
    <r>
      <rPr>
        <i/>
        <sz val="11"/>
        <color theme="1"/>
        <rFont val="Calibri"/>
        <family val="2"/>
        <scheme val="minor"/>
      </rPr>
      <t>‘Data Processor’</t>
    </r>
    <r>
      <rPr>
        <sz val="11"/>
        <color theme="1"/>
        <rFont val="Calibri"/>
        <family val="2"/>
        <scheme val="minor"/>
      </rPr>
      <t xml:space="preserve"> or both?</t>
    </r>
  </si>
  <si>
    <r>
      <t>Is data collected by electronic means (i</t>
    </r>
    <r>
      <rPr>
        <i/>
        <sz val="11"/>
        <color theme="1"/>
        <rFont val="Calibri"/>
        <family val="2"/>
        <scheme val="minor"/>
      </rPr>
      <t>.e. forms, website, surveys etc</t>
    </r>
    <r>
      <rPr>
        <sz val="11"/>
        <color theme="1"/>
        <rFont val="Calibri"/>
        <family val="2"/>
        <scheme val="minor"/>
      </rPr>
      <t xml:space="preserve">) minimised so only the relevant fields are used, as relevant to the processing purpose? </t>
    </r>
  </si>
  <si>
    <r>
      <rPr>
        <i/>
        <sz val="11"/>
        <color theme="1"/>
        <rFont val="Calibri"/>
        <family val="2"/>
        <scheme val="minor"/>
      </rPr>
      <t>Do you ensure that the above records are: -</t>
    </r>
    <r>
      <rPr>
        <sz val="11"/>
        <color theme="1"/>
        <rFont val="Calibri"/>
        <family val="2"/>
        <scheme val="minor"/>
      </rPr>
      <t xml:space="preserve">
•   maintained in writing?
•   provided in a clear and easy to read format?
•   readily available to the ICO upon request?</t>
    </r>
  </si>
  <si>
    <r>
      <t>Where you act on a data subject request under Articles 15 to 22, do you provide information on the actions taken in writing (</t>
    </r>
    <r>
      <rPr>
        <i/>
        <sz val="11"/>
        <color theme="1"/>
        <rFont val="Calibri"/>
        <family val="2"/>
        <scheme val="minor"/>
      </rPr>
      <t>i.e. data erasures, rectifications etc)</t>
    </r>
    <r>
      <rPr>
        <sz val="11"/>
        <color theme="1"/>
        <rFont val="Calibri"/>
        <family val="2"/>
        <scheme val="minor"/>
      </rPr>
      <t>?</t>
    </r>
  </si>
  <si>
    <r>
      <t>Do you have a process for rectifying inaccurate personal data and/or completing incomplete personal data completed (</t>
    </r>
    <r>
      <rPr>
        <i/>
        <sz val="11"/>
        <color theme="1"/>
        <rFont val="Calibri"/>
        <family val="2"/>
        <scheme val="minor"/>
      </rPr>
      <t>inc supplementary statements</t>
    </r>
    <r>
      <rPr>
        <sz val="11"/>
        <color theme="1"/>
        <rFont val="Calibri"/>
        <family val="2"/>
        <scheme val="minor"/>
      </rPr>
      <t>)?</t>
    </r>
  </si>
  <si>
    <r>
      <t>Do you avoid using solely automated processing (</t>
    </r>
    <r>
      <rPr>
        <i/>
        <sz val="11"/>
        <color theme="1"/>
        <rFont val="Calibri"/>
        <family val="2"/>
        <scheme val="minor"/>
      </rPr>
      <t>inc profiling</t>
    </r>
    <r>
      <rPr>
        <sz val="11"/>
        <color theme="1"/>
        <rFont val="Calibri"/>
        <family val="2"/>
        <scheme val="minor"/>
      </rPr>
      <t>) in your decision-making processes, unless consent has been given by the data subject?</t>
    </r>
  </si>
  <si>
    <r>
      <t>Is the DPO  or DPM (</t>
    </r>
    <r>
      <rPr>
        <i/>
        <sz val="11"/>
        <color theme="1"/>
        <rFont val="Calibri"/>
        <family val="2"/>
        <scheme val="minor"/>
      </rPr>
      <t>or appointed suitable individual</t>
    </r>
    <r>
      <rPr>
        <sz val="11"/>
        <color theme="1"/>
        <rFont val="Calibri"/>
        <family val="2"/>
        <scheme val="minor"/>
      </rPr>
      <t>) and I.T Manager/Department involved in the setup of any personal data transfers?</t>
    </r>
  </si>
  <si>
    <r>
      <t xml:space="preserve">Does your Information Audit contain: -
</t>
    </r>
    <r>
      <rPr>
        <i/>
        <sz val="11"/>
        <color theme="1"/>
        <rFont val="Calibri"/>
        <family val="2"/>
      </rPr>
      <t>•    What personal data you hold?
•    Where it came from?
•    Who you share it with?
•    Legal basis for processing it?
•    What format(s) is it in?
•    Who is responsible for it?
•    Access level? (i.e. full, partial, restricted etc)</t>
    </r>
  </si>
  <si>
    <r>
      <t>Have your HR policies and procedures been reviewed (</t>
    </r>
    <r>
      <rPr>
        <i/>
        <sz val="11"/>
        <color theme="1"/>
        <rFont val="Calibri"/>
        <family val="2"/>
      </rPr>
      <t>and if applicable, revised)</t>
    </r>
    <r>
      <rPr>
        <sz val="11"/>
        <color theme="1"/>
        <rFont val="Calibri"/>
        <family val="2"/>
      </rPr>
      <t xml:space="preserve"> to ensure that employee’s individual rights under the GDPR are considered and complied with?</t>
    </r>
  </si>
  <si>
    <r>
      <t>Where personal information is obtained and/or processed relating to a child under 16 years (</t>
    </r>
    <r>
      <rPr>
        <i/>
        <sz val="11"/>
        <color theme="1"/>
        <rFont val="Calibri"/>
        <family val="2"/>
        <scheme val="minor"/>
      </rPr>
      <t>13 years for DP Act 2018 in UK</t>
    </r>
    <r>
      <rPr>
        <sz val="11"/>
        <color theme="1"/>
        <rFont val="Calibri"/>
        <family val="2"/>
        <scheme val="minor"/>
      </rPr>
      <t>), do you ensure that consent is given and documented by the holder of parental responsibility over the child?</t>
    </r>
  </si>
  <si>
    <r>
      <t>When physically collecting personal information (</t>
    </r>
    <r>
      <rPr>
        <i/>
        <sz val="11"/>
        <color theme="1"/>
        <rFont val="Calibri"/>
        <family val="2"/>
        <scheme val="minor"/>
      </rPr>
      <t>i.e. face-to-face, telephone etc</t>
    </r>
    <r>
      <rPr>
        <sz val="11"/>
        <color theme="1"/>
        <rFont val="Calibri"/>
        <family val="2"/>
        <scheme val="minor"/>
      </rPr>
      <t>), are supporting scripts used to remind staff of the conditions for consent and an individual’s right to be informed?</t>
    </r>
  </si>
  <si>
    <r>
      <t>For information disclosures (</t>
    </r>
    <r>
      <rPr>
        <i/>
        <sz val="11"/>
        <color theme="1"/>
        <rFont val="Calibri"/>
        <family val="2"/>
        <scheme val="minor"/>
      </rPr>
      <t>Articles 13 &amp; 14</t>
    </r>
    <r>
      <rPr>
        <sz val="11"/>
        <color theme="1"/>
        <rFont val="Calibri"/>
        <family val="2"/>
        <scheme val="minor"/>
      </rPr>
      <t>) and communications regarding data subject rights (</t>
    </r>
    <r>
      <rPr>
        <i/>
        <sz val="11"/>
        <color theme="1"/>
        <rFont val="Calibri"/>
        <family val="2"/>
        <scheme val="minor"/>
      </rPr>
      <t>Articles 15-22 &amp; 34</t>
    </r>
    <r>
      <rPr>
        <sz val="11"/>
        <color theme="1"/>
        <rFont val="Calibri"/>
        <family val="2"/>
        <scheme val="minor"/>
      </rPr>
      <t xml:space="preserve">), </t>
    </r>
    <r>
      <rPr>
        <sz val="11"/>
        <color theme="1"/>
        <rFont val="Calibri (Body)"/>
      </rPr>
      <t>are responses and data sent to individuals in a concise, transparent, intelligible and easily accessible form?</t>
    </r>
  </si>
  <si>
    <r>
      <t>If you use a third party to process any personal information (</t>
    </r>
    <r>
      <rPr>
        <i/>
        <sz val="11"/>
        <color theme="1"/>
        <rFont val="Calibri"/>
        <family val="2"/>
        <scheme val="minor"/>
      </rPr>
      <t>e.g. I.T Services, HR Providers etc</t>
    </r>
    <r>
      <rPr>
        <sz val="11"/>
        <color theme="1"/>
        <rFont val="Calibri"/>
        <family val="2"/>
        <scheme val="minor"/>
      </rPr>
      <t xml:space="preserve">), </t>
    </r>
    <r>
      <rPr>
        <sz val="11"/>
        <color theme="1"/>
        <rFont val="Calibri (Body)"/>
      </rPr>
      <t>do you carry out due diligence checks prior to selection?</t>
    </r>
  </si>
  <si>
    <r>
      <t>Are employees monitored on an ongoing basis for compliance with the data protection laws (</t>
    </r>
    <r>
      <rPr>
        <i/>
        <sz val="11"/>
        <color theme="1"/>
        <rFont val="Calibri"/>
        <family val="2"/>
        <scheme val="minor"/>
      </rPr>
      <t>i.e. email checks, account audits, monitoring phone calls etc)</t>
    </r>
  </si>
  <si>
    <r>
      <t>Do you have mechanisms in place to spot check processing activities and staff tasks (</t>
    </r>
    <r>
      <rPr>
        <i/>
        <sz val="11"/>
        <color theme="1"/>
        <rFont val="Calibri"/>
        <family val="2"/>
        <scheme val="minor"/>
      </rPr>
      <t>relating to data protection</t>
    </r>
    <r>
      <rPr>
        <sz val="11"/>
        <color theme="1"/>
        <rFont val="Calibri"/>
        <family val="2"/>
        <scheme val="minor"/>
      </rPr>
      <t>) to ensure their compliance with your obligations and the GDPR?</t>
    </r>
  </si>
  <si>
    <t>This is the main audit checklist tab which is ready for completion. You are free to add text to any area, however we have used drop-down options for the 'Completed' column; these can be edited on the 'data set' tab.
NO. - Question number for ease of reference
ARTICLE/RECITAL - For ease of reference, we have noted the relevant Regulation Article and Recitals (if applicable) next to each question. Note: Some of the requirements ave not specified an Article as the requirement is of our own suggestion or that of the ICO or WP29.
REQUIREMENT - Assessment question or requirement
COMPLETED - Drop-down options to answer the audit question (options are yes, partial, no or NA - these can be altered in the data set tab)
AUDITOR NOTES - Use this field to makes notes where you are not compliant or have actions to take
REVIEW DATE - Either date of the next audit checklist completion or date when an area of non-compliance must be corrected/implemented 
The audit checklist has been converted to an Excel table, allowing the columns and data to be filtered (i.e. once completed, you can filter the 'Completed' column to show only the sections where you are not compliant or filter by review date). When you click the filter arrows in the relevant header, it will give you tick box options for what you want to filter - the 'select all' option enables all data to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</si>
</sst>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5">
    <font>
      <sz val="11"/>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b/>
      <sz val="13"/>
      <color theme="0"/>
      <name val="Calibri"/>
      <family val="2"/>
      <scheme val="minor"/>
    </font>
    <font>
      <i/>
      <sz val="11"/>
      <color theme="1"/>
      <name val="Calibri"/>
      <family val="2"/>
      <scheme val="minor"/>
    </font>
    <font>
      <sz val="12"/>
      <color rgb="FF000000"/>
      <name val="Calibri"/>
      <family val="2"/>
    </font>
    <font>
      <sz val="10"/>
      <color rgb="FF000000"/>
      <name val="Tahoma"/>
      <family val="2"/>
    </font>
    <font>
      <sz val="10"/>
      <color rgb="FF000000"/>
      <name val="Calibri"/>
      <family val="2"/>
    </font>
    <font>
      <b/>
      <sz val="10"/>
      <color rgb="FF000000"/>
      <name val="Calibri"/>
      <family val="2"/>
    </font>
    <font>
      <sz val="8"/>
      <name val="Calibri"/>
      <family val="2"/>
      <scheme val="minor"/>
    </font>
    <font>
      <sz val="10"/>
      <color indexed="8"/>
      <name val="Helvetica Neue"/>
      <family val="2"/>
    </font>
    <font>
      <i/>
      <sz val="10"/>
      <color rgb="FF000000"/>
      <name val="Verdana"/>
      <family val="2"/>
    </font>
    <font>
      <b/>
      <sz val="12"/>
      <color theme="0"/>
      <name val="Calibri"/>
      <family val="2"/>
      <scheme val="minor"/>
    </font>
    <font>
      <sz val="11"/>
      <color theme="0"/>
      <name val="Calibri"/>
      <family val="2"/>
      <scheme val="minor"/>
    </font>
    <font>
      <b/>
      <sz val="16"/>
      <color theme="1"/>
      <name val="Calibri"/>
      <family val="2"/>
      <scheme val="minor"/>
    </font>
    <font>
      <b/>
      <sz val="12"/>
      <color theme="4"/>
      <name val="Calibri"/>
      <family val="2"/>
    </font>
    <font>
      <b/>
      <sz val="18"/>
      <color theme="4"/>
      <name val="Calibri"/>
      <family val="2"/>
      <scheme val="minor"/>
    </font>
    <font>
      <sz val="11"/>
      <color theme="4"/>
      <name val="Calibri"/>
      <family val="2"/>
      <scheme val="minor"/>
    </font>
    <font>
      <sz val="11"/>
      <color theme="1"/>
      <name val="Calibri"/>
      <family val="2"/>
    </font>
    <font>
      <i/>
      <sz val="11"/>
      <color theme="1"/>
      <name val="Calibri"/>
      <family val="2"/>
    </font>
    <font>
      <sz val="11"/>
      <name val="Calibri"/>
      <family val="2"/>
    </font>
    <font>
      <sz val="11"/>
      <name val="Calibri"/>
      <family val="2"/>
      <scheme val="minor"/>
    </font>
    <font>
      <sz val="11"/>
      <color theme="1"/>
      <name val="Calibri (Body)"/>
    </font>
  </fonts>
  <fills count="15">
    <fill>
      <patternFill patternType="none"/>
    </fill>
    <fill>
      <patternFill patternType="gray125"/>
    </fill>
    <fill>
      <patternFill patternType="solid">
        <fgColor indexed="65"/>
        <bgColor theme="0"/>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89999084444715716"/>
        <bgColor indexed="64"/>
      </patternFill>
    </fill>
    <fill>
      <patternFill patternType="solid">
        <fgColor rgb="FFFBF3E9"/>
        <bgColor indexed="64"/>
      </patternFill>
    </fill>
    <fill>
      <patternFill patternType="solid">
        <fgColor rgb="FFF6E9DA"/>
        <bgColor indexed="64"/>
      </patternFill>
    </fill>
  </fills>
  <borders count="42">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top/>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style="thin">
        <color theme="2" tint="-0.499984740745262"/>
      </right>
      <top/>
      <bottom/>
      <diagonal/>
    </border>
    <border>
      <left style="medium">
        <color indexed="64"/>
      </left>
      <right style="medium">
        <color indexed="64"/>
      </right>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1"/>
      </right>
      <top style="thin">
        <color theme="2" tint="-0.499984740745262"/>
      </top>
      <bottom/>
      <diagonal/>
    </border>
    <border>
      <left style="thin">
        <color theme="2" tint="-0.499984740745262"/>
      </left>
      <right style="thin">
        <color theme="1"/>
      </right>
      <top/>
      <bottom/>
      <diagonal/>
    </border>
    <border>
      <left style="medium">
        <color indexed="64"/>
      </left>
      <right style="medium">
        <color indexed="64"/>
      </right>
      <top/>
      <bottom style="medium">
        <color indexed="64"/>
      </bottom>
      <diagonal/>
    </border>
    <border>
      <left style="thin">
        <color theme="2" tint="-0.499984740745262"/>
      </left>
      <right/>
      <top style="thin">
        <color theme="2" tint="-0.499984740745262"/>
      </top>
      <bottom/>
      <diagonal/>
    </border>
    <border>
      <left style="thin">
        <color theme="2" tint="-0.499984740745262"/>
      </left>
      <right/>
      <top/>
      <bottom style="thin">
        <color theme="2" tint="-0.499984740745262"/>
      </bottom>
      <diagonal/>
    </border>
    <border>
      <left/>
      <right/>
      <top style="thin">
        <color theme="5"/>
      </top>
      <bottom style="thin">
        <color theme="5"/>
      </bottom>
      <diagonal/>
    </border>
    <border>
      <left style="thin">
        <color theme="2" tint="-0.499984740745262"/>
      </left>
      <right/>
      <top style="thin">
        <color theme="2" tint="-0.499984740745262"/>
      </top>
      <bottom style="thin">
        <color theme="1"/>
      </bottom>
      <diagonal/>
    </border>
    <border>
      <left style="thin">
        <color theme="2" tint="-0.499984740745262"/>
      </left>
      <right/>
      <top style="thin">
        <color theme="1"/>
      </top>
      <bottom style="thin">
        <color theme="2" tint="-0.499984740745262"/>
      </bottom>
      <diagonal/>
    </border>
    <border>
      <left style="thin">
        <color theme="2" tint="-0.499984740745262"/>
      </left>
      <right/>
      <top style="thin">
        <color theme="1"/>
      </top>
      <bottom/>
      <diagonal/>
    </border>
    <border>
      <left/>
      <right/>
      <top style="thin">
        <color theme="4"/>
      </top>
      <bottom style="thin">
        <color theme="4"/>
      </bottom>
      <diagonal/>
    </border>
    <border>
      <left/>
      <right/>
      <top style="medium">
        <color theme="4"/>
      </top>
      <bottom/>
      <diagonal/>
    </border>
    <border>
      <left/>
      <right/>
      <top style="medium">
        <color theme="4"/>
      </top>
      <bottom style="medium">
        <color theme="4"/>
      </bottom>
      <diagonal/>
    </border>
    <border>
      <left style="thin">
        <color theme="4"/>
      </left>
      <right style="thin">
        <color theme="4"/>
      </right>
      <top style="thin">
        <color theme="4"/>
      </top>
      <bottom style="thin">
        <color theme="4"/>
      </bottom>
      <diagonal/>
    </border>
    <border>
      <left/>
      <right/>
      <top style="hair">
        <color theme="4"/>
      </top>
      <bottom style="hair">
        <color theme="4"/>
      </bottom>
      <diagonal/>
    </border>
    <border>
      <left/>
      <right/>
      <top style="medium">
        <color theme="4"/>
      </top>
      <bottom style="thin">
        <color theme="4"/>
      </bottom>
      <diagonal/>
    </border>
    <border>
      <left/>
      <right/>
      <top style="thin">
        <color theme="4"/>
      </top>
      <bottom style="medium">
        <color theme="4"/>
      </bottom>
      <diagonal/>
    </border>
    <border>
      <left/>
      <right/>
      <top style="medium">
        <color theme="4"/>
      </top>
      <bottom style="thin">
        <color theme="5"/>
      </bottom>
      <diagonal/>
    </border>
    <border>
      <left/>
      <right/>
      <top style="thin">
        <color theme="5"/>
      </top>
      <bottom style="medium">
        <color theme="5"/>
      </bottom>
      <diagonal/>
    </border>
    <border>
      <left/>
      <right/>
      <top style="medium">
        <color theme="5"/>
      </top>
      <bottom style="thin">
        <color theme="7"/>
      </bottom>
      <diagonal/>
    </border>
    <border>
      <left/>
      <right/>
      <top style="thin">
        <color theme="7"/>
      </top>
      <bottom style="thin">
        <color theme="7"/>
      </bottom>
      <diagonal/>
    </border>
    <border>
      <left/>
      <right/>
      <top style="thin">
        <color theme="7"/>
      </top>
      <bottom style="medium">
        <color theme="7"/>
      </bottom>
      <diagonal/>
    </border>
    <border>
      <left/>
      <right/>
      <top style="medium">
        <color theme="7"/>
      </top>
      <bottom style="thin">
        <color theme="8"/>
      </bottom>
      <diagonal/>
    </border>
    <border>
      <left/>
      <right/>
      <top style="thin">
        <color theme="8"/>
      </top>
      <bottom style="thin">
        <color theme="8"/>
      </bottom>
      <diagonal/>
    </border>
    <border>
      <left/>
      <right/>
      <top style="thin">
        <color theme="8"/>
      </top>
      <bottom style="medium">
        <color theme="8"/>
      </bottom>
      <diagonal/>
    </border>
    <border>
      <left/>
      <right/>
      <top style="thin">
        <color theme="9"/>
      </top>
      <bottom style="thin">
        <color theme="9"/>
      </bottom>
      <diagonal/>
    </border>
    <border>
      <left/>
      <right/>
      <top style="thin">
        <color theme="9"/>
      </top>
      <bottom style="medium">
        <color theme="9"/>
      </bottom>
      <diagonal/>
    </border>
    <border>
      <left/>
      <right/>
      <top style="medium">
        <color theme="8"/>
      </top>
      <bottom style="thin">
        <color theme="9"/>
      </bottom>
      <diagonal/>
    </border>
    <border>
      <left style="thin">
        <color theme="2" tint="-0.499984740745262"/>
      </left>
      <right/>
      <top/>
      <bottom style="medium">
        <color theme="4"/>
      </bottom>
      <diagonal/>
    </border>
    <border>
      <left style="thin">
        <color theme="2" tint="-0.499984740745262"/>
      </left>
      <right/>
      <top style="medium">
        <color theme="4"/>
      </top>
      <bottom style="thin">
        <color theme="4"/>
      </bottom>
      <diagonal/>
    </border>
    <border>
      <left style="thin">
        <color theme="2" tint="-0.499984740745262"/>
      </left>
      <right style="thin">
        <color theme="2" tint="-0.499984740745262"/>
      </right>
      <top style="medium">
        <color theme="4"/>
      </top>
      <bottom/>
      <diagonal/>
    </border>
    <border>
      <left style="thin">
        <color theme="2" tint="-0.499984740745262"/>
      </left>
      <right style="thin">
        <color theme="1"/>
      </right>
      <top/>
      <bottom style="medium">
        <color theme="4"/>
      </bottom>
      <diagonal/>
    </border>
    <border>
      <left style="thin">
        <color theme="1"/>
      </left>
      <right/>
      <top style="thin">
        <color theme="4"/>
      </top>
      <bottom style="medium">
        <color theme="4"/>
      </bottom>
      <diagonal/>
    </border>
    <border>
      <left/>
      <right/>
      <top style="thin">
        <color theme="5"/>
      </top>
      <bottom/>
      <diagonal/>
    </border>
    <border>
      <left style="medium">
        <color auto="1"/>
      </left>
      <right style="medium">
        <color auto="1"/>
      </right>
      <top style="medium">
        <color auto="1"/>
      </top>
      <bottom/>
      <diagonal/>
    </border>
  </borders>
  <cellStyleXfs count="2">
    <xf numFmtId="0" fontId="0" fillId="0" borderId="0"/>
    <xf numFmtId="0" fontId="12" fillId="0" borderId="0" applyNumberFormat="0" applyFill="0" applyBorder="0" applyProtection="0">
      <alignment vertical="top" wrapText="1"/>
    </xf>
  </cellStyleXfs>
  <cellXfs count="190">
    <xf numFmtId="0" fontId="0" fillId="0" borderId="0" xfId="0"/>
    <xf numFmtId="0" fontId="3" fillId="2" borderId="0" xfId="0" applyFont="1" applyFill="1" applyAlignment="1">
      <alignment horizontal="left"/>
    </xf>
    <xf numFmtId="0" fontId="2" fillId="0" borderId="0" xfId="0" applyFont="1" applyAlignment="1">
      <alignment horizontal="left"/>
    </xf>
    <xf numFmtId="0" fontId="0" fillId="0" borderId="0" xfId="0" applyAlignment="1">
      <alignment vertical="center"/>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vertical="top"/>
    </xf>
    <xf numFmtId="0" fontId="16" fillId="6" borderId="0" xfId="0" applyFont="1" applyFill="1" applyAlignment="1">
      <alignment vertical="center"/>
    </xf>
    <xf numFmtId="0" fontId="0" fillId="6" borderId="0" xfId="0"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49" fontId="4" fillId="0" borderId="0" xfId="0" applyNumberFormat="1" applyFont="1" applyAlignment="1">
      <alignment horizontal="center"/>
    </xf>
    <xf numFmtId="0" fontId="0" fillId="0" borderId="0" xfId="0" applyAlignment="1">
      <alignment horizontal="left"/>
    </xf>
    <xf numFmtId="0" fontId="3" fillId="0" borderId="0" xfId="0" applyFont="1" applyAlignment="1">
      <alignment horizontal="left" vertical="center"/>
    </xf>
    <xf numFmtId="0" fontId="3" fillId="0" borderId="0" xfId="0" applyFont="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49" fontId="17" fillId="0" borderId="19"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18" fillId="0" borderId="0" xfId="0" applyFont="1" applyAlignment="1">
      <alignment vertical="center"/>
    </xf>
    <xf numFmtId="0" fontId="2" fillId="0" borderId="0" xfId="0" applyFont="1" applyAlignment="1">
      <alignment vertical="center"/>
    </xf>
    <xf numFmtId="0" fontId="2" fillId="6" borderId="0" xfId="0" applyFont="1" applyFill="1" applyAlignment="1">
      <alignment vertical="center"/>
    </xf>
    <xf numFmtId="0" fontId="2" fillId="0" borderId="0" xfId="0" applyFont="1"/>
    <xf numFmtId="0" fontId="15" fillId="6" borderId="20" xfId="0" applyFont="1" applyFill="1" applyBorder="1" applyAlignment="1">
      <alignment horizontal="right" vertical="center"/>
    </xf>
    <xf numFmtId="0" fontId="19" fillId="0" borderId="20" xfId="0" applyFont="1" applyBorder="1" applyAlignment="1">
      <alignment horizontal="left" vertical="center"/>
    </xf>
    <xf numFmtId="0" fontId="0" fillId="0" borderId="20" xfId="0" applyBorder="1" applyAlignment="1">
      <alignment horizontal="left" vertical="center"/>
    </xf>
    <xf numFmtId="0" fontId="0" fillId="12" borderId="21" xfId="0" applyFill="1" applyBorder="1" applyAlignment="1">
      <alignment horizontal="center" vertical="center"/>
    </xf>
    <xf numFmtId="0" fontId="0" fillId="12" borderId="21" xfId="0" applyFill="1" applyBorder="1" applyAlignment="1">
      <alignment horizontal="center" vertical="center" wrapText="1"/>
    </xf>
    <xf numFmtId="0" fontId="20" fillId="12" borderId="21" xfId="0" applyFont="1" applyFill="1" applyBorder="1" applyAlignment="1">
      <alignment horizontal="center" vertical="center" wrapText="1"/>
    </xf>
    <xf numFmtId="2" fontId="20" fillId="12" borderId="21" xfId="0" applyNumberFormat="1" applyFont="1" applyFill="1" applyBorder="1" applyAlignment="1">
      <alignment horizontal="center" vertical="center" wrapText="1"/>
    </xf>
    <xf numFmtId="164" fontId="20" fillId="12" borderId="22" xfId="0" applyNumberFormat="1" applyFont="1" applyFill="1" applyBorder="1" applyAlignment="1">
      <alignment horizontal="center" vertical="center" wrapText="1"/>
    </xf>
    <xf numFmtId="1" fontId="20" fillId="12" borderId="22" xfId="0" applyNumberFormat="1" applyFont="1" applyFill="1" applyBorder="1" applyAlignment="1">
      <alignment horizontal="center" vertical="center" wrapText="1"/>
    </xf>
    <xf numFmtId="0" fontId="20" fillId="12" borderId="22" xfId="0" applyFont="1" applyFill="1" applyBorder="1" applyAlignment="1">
      <alignment horizontal="center" vertical="center" wrapText="1"/>
    </xf>
    <xf numFmtId="0" fontId="0" fillId="12" borderId="22" xfId="0" applyFill="1" applyBorder="1" applyAlignment="1">
      <alignment horizontal="center" vertical="center"/>
    </xf>
    <xf numFmtId="0" fontId="0" fillId="12" borderId="22" xfId="0" applyFill="1" applyBorder="1" applyAlignment="1">
      <alignment horizontal="center" vertical="center" wrapText="1"/>
    </xf>
    <xf numFmtId="164" fontId="20" fillId="12" borderId="17" xfId="0" applyNumberFormat="1" applyFont="1" applyFill="1" applyBorder="1" applyAlignment="1">
      <alignment horizontal="center" vertical="center" wrapText="1"/>
    </xf>
    <xf numFmtId="1" fontId="20" fillId="12" borderId="17" xfId="0" applyNumberFormat="1" applyFont="1" applyFill="1" applyBorder="1" applyAlignment="1">
      <alignment horizontal="center" vertical="center" wrapText="1"/>
    </xf>
    <xf numFmtId="0" fontId="20" fillId="12" borderId="17" xfId="0" applyFont="1" applyFill="1" applyBorder="1" applyAlignment="1">
      <alignment horizontal="center" vertical="center" wrapText="1"/>
    </xf>
    <xf numFmtId="0" fontId="0" fillId="12" borderId="17" xfId="0" applyFill="1" applyBorder="1" applyAlignment="1">
      <alignment horizontal="center" vertical="center"/>
    </xf>
    <xf numFmtId="0" fontId="0" fillId="12" borderId="17" xfId="0" applyFill="1" applyBorder="1" applyAlignment="1">
      <alignment horizontal="center" vertical="center" wrapText="1"/>
    </xf>
    <xf numFmtId="14" fontId="0" fillId="12" borderId="17" xfId="0" applyNumberFormat="1" applyFill="1" applyBorder="1" applyAlignment="1">
      <alignment horizontal="center" vertical="center"/>
    </xf>
    <xf numFmtId="2" fontId="20" fillId="12" borderId="17" xfId="0" applyNumberFormat="1" applyFont="1" applyFill="1" applyBorder="1" applyAlignment="1">
      <alignment horizontal="center" vertical="center" wrapText="1"/>
    </xf>
    <xf numFmtId="2" fontId="22" fillId="12" borderId="17" xfId="0" applyNumberFormat="1" applyFont="1" applyFill="1" applyBorder="1" applyAlignment="1">
      <alignment horizontal="center" vertical="center" wrapText="1"/>
    </xf>
    <xf numFmtId="0" fontId="22" fillId="12" borderId="17" xfId="0" applyFont="1" applyFill="1" applyBorder="1" applyAlignment="1">
      <alignment horizontal="center" vertical="center" wrapText="1"/>
    </xf>
    <xf numFmtId="0" fontId="23" fillId="12" borderId="17" xfId="0" applyFont="1" applyFill="1" applyBorder="1" applyAlignment="1">
      <alignment horizontal="center" vertical="center" wrapText="1"/>
    </xf>
    <xf numFmtId="2" fontId="20" fillId="12" borderId="23" xfId="0" applyNumberFormat="1" applyFont="1" applyFill="1" applyBorder="1" applyAlignment="1">
      <alignment horizontal="center" vertical="center" wrapText="1"/>
    </xf>
    <xf numFmtId="0" fontId="20" fillId="12" borderId="23" xfId="0" applyFont="1" applyFill="1" applyBorder="1" applyAlignment="1">
      <alignment horizontal="center" vertical="center" wrapText="1"/>
    </xf>
    <xf numFmtId="0" fontId="0" fillId="12" borderId="23" xfId="0" applyFill="1" applyBorder="1" applyAlignment="1">
      <alignment horizontal="center" vertical="center"/>
    </xf>
    <xf numFmtId="0" fontId="0" fillId="12" borderId="23" xfId="0" applyFill="1" applyBorder="1" applyAlignment="1">
      <alignment horizontal="center" vertical="center" wrapText="1"/>
    </xf>
    <xf numFmtId="164" fontId="20" fillId="5" borderId="24" xfId="0" applyNumberFormat="1" applyFont="1" applyFill="1" applyBorder="1" applyAlignment="1">
      <alignment horizontal="center" vertical="center" wrapText="1"/>
    </xf>
    <xf numFmtId="1" fontId="20" fillId="5" borderId="24" xfId="0" applyNumberFormat="1" applyFont="1" applyFill="1" applyBorder="1" applyAlignment="1">
      <alignment horizontal="center" vertical="center" wrapText="1"/>
    </xf>
    <xf numFmtId="0" fontId="20" fillId="5" borderId="24" xfId="0" applyFont="1" applyFill="1" applyBorder="1" applyAlignment="1">
      <alignment horizontal="center" vertical="center" wrapText="1"/>
    </xf>
    <xf numFmtId="0" fontId="0" fillId="5" borderId="24" xfId="0" applyFill="1" applyBorder="1" applyAlignment="1">
      <alignment horizontal="center" vertical="center"/>
    </xf>
    <xf numFmtId="0" fontId="0" fillId="5" borderId="24" xfId="0" applyFill="1" applyBorder="1" applyAlignment="1">
      <alignment horizontal="center" vertical="center" wrapText="1"/>
    </xf>
    <xf numFmtId="164" fontId="20" fillId="5" borderId="13" xfId="0" applyNumberFormat="1" applyFont="1" applyFill="1" applyBorder="1" applyAlignment="1">
      <alignment horizontal="center" vertical="center" wrapText="1"/>
    </xf>
    <xf numFmtId="1" fontId="20" fillId="5" borderId="13" xfId="0" applyNumberFormat="1" applyFont="1" applyFill="1" applyBorder="1" applyAlignment="1">
      <alignment horizontal="center" vertical="center" wrapText="1"/>
    </xf>
    <xf numFmtId="0" fontId="20" fillId="5" borderId="13" xfId="0" applyFont="1" applyFill="1" applyBorder="1" applyAlignment="1">
      <alignment horizontal="center" vertical="center" wrapText="1"/>
    </xf>
    <xf numFmtId="0" fontId="0" fillId="5" borderId="13" xfId="0" applyFill="1" applyBorder="1" applyAlignment="1">
      <alignment horizontal="center" vertical="center"/>
    </xf>
    <xf numFmtId="0" fontId="0" fillId="5" borderId="13" xfId="0" applyFill="1" applyBorder="1" applyAlignment="1">
      <alignment horizontal="center" vertical="center" wrapText="1"/>
    </xf>
    <xf numFmtId="14" fontId="0" fillId="5" borderId="13" xfId="0" applyNumberFormat="1" applyFill="1" applyBorder="1" applyAlignment="1">
      <alignment horizontal="center" vertical="center"/>
    </xf>
    <xf numFmtId="2" fontId="20" fillId="5" borderId="13" xfId="0" applyNumberFormat="1" applyFont="1" applyFill="1" applyBorder="1" applyAlignment="1">
      <alignment horizontal="center" vertical="center" wrapText="1"/>
    </xf>
    <xf numFmtId="2" fontId="20" fillId="5" borderId="25" xfId="0" applyNumberFormat="1" applyFont="1" applyFill="1" applyBorder="1" applyAlignment="1">
      <alignment horizontal="center" vertical="center" wrapText="1"/>
    </xf>
    <xf numFmtId="0" fontId="20" fillId="5" borderId="25" xfId="0" applyFont="1" applyFill="1" applyBorder="1" applyAlignment="1">
      <alignment horizontal="center" vertical="center" wrapText="1"/>
    </xf>
    <xf numFmtId="0" fontId="0" fillId="5" borderId="25" xfId="0" applyFill="1" applyBorder="1" applyAlignment="1">
      <alignment horizontal="center" vertical="center" wrapText="1"/>
    </xf>
    <xf numFmtId="0" fontId="0" fillId="5" borderId="25" xfId="0" applyFill="1" applyBorder="1" applyAlignment="1">
      <alignment horizontal="center" vertical="center"/>
    </xf>
    <xf numFmtId="2" fontId="22" fillId="3" borderId="26" xfId="0" applyNumberFormat="1" applyFont="1" applyFill="1" applyBorder="1" applyAlignment="1">
      <alignment horizontal="center" vertical="center" wrapText="1"/>
    </xf>
    <xf numFmtId="0" fontId="22" fillId="3" borderId="26" xfId="0" applyFont="1" applyFill="1" applyBorder="1" applyAlignment="1">
      <alignment horizontal="center" vertical="center" wrapText="1"/>
    </xf>
    <xf numFmtId="0" fontId="23" fillId="3" borderId="26" xfId="0" applyFont="1" applyFill="1" applyBorder="1" applyAlignment="1">
      <alignment horizontal="center" vertical="center" wrapText="1"/>
    </xf>
    <xf numFmtId="0" fontId="0" fillId="3" borderId="26" xfId="0" applyFill="1" applyBorder="1" applyAlignment="1">
      <alignment horizontal="center" vertical="center"/>
    </xf>
    <xf numFmtId="0" fontId="0" fillId="3" borderId="26" xfId="0" applyFill="1" applyBorder="1" applyAlignment="1">
      <alignment horizontal="center" vertical="center" wrapText="1"/>
    </xf>
    <xf numFmtId="2" fontId="20" fillId="3" borderId="27" xfId="0" applyNumberFormat="1" applyFont="1" applyFill="1" applyBorder="1" applyAlignment="1">
      <alignment horizontal="center" vertical="center" wrapText="1"/>
    </xf>
    <xf numFmtId="0" fontId="20" fillId="3" borderId="27" xfId="0" applyFont="1" applyFill="1" applyBorder="1" applyAlignment="1">
      <alignment horizontal="center" vertical="center" wrapText="1"/>
    </xf>
    <xf numFmtId="0" fontId="0" fillId="3" borderId="27" xfId="0" applyFill="1" applyBorder="1" applyAlignment="1">
      <alignment horizontal="center" vertical="center"/>
    </xf>
    <xf numFmtId="0" fontId="0" fillId="3" borderId="27" xfId="0" applyFill="1" applyBorder="1" applyAlignment="1">
      <alignment horizontal="center" vertical="center" wrapText="1"/>
    </xf>
    <xf numFmtId="164" fontId="20" fillId="3" borderId="27" xfId="0" applyNumberFormat="1" applyFont="1" applyFill="1" applyBorder="1" applyAlignment="1">
      <alignment horizontal="center" vertical="center" wrapText="1"/>
    </xf>
    <xf numFmtId="1" fontId="20" fillId="3" borderId="27" xfId="0" applyNumberFormat="1" applyFont="1" applyFill="1" applyBorder="1" applyAlignment="1">
      <alignment horizontal="center" vertical="center" wrapText="1"/>
    </xf>
    <xf numFmtId="14" fontId="0" fillId="3" borderId="27" xfId="0" applyNumberFormat="1" applyFill="1" applyBorder="1" applyAlignment="1">
      <alignment horizontal="center" vertical="center"/>
    </xf>
    <xf numFmtId="2" fontId="20" fillId="3" borderId="28" xfId="0" applyNumberFormat="1" applyFont="1" applyFill="1" applyBorder="1" applyAlignment="1">
      <alignment horizontal="center" vertical="center" wrapText="1"/>
    </xf>
    <xf numFmtId="0" fontId="20" fillId="3" borderId="28" xfId="0" applyFont="1" applyFill="1" applyBorder="1" applyAlignment="1">
      <alignment horizontal="center" vertical="center" wrapText="1"/>
    </xf>
    <xf numFmtId="0" fontId="0" fillId="3" borderId="28" xfId="0" applyFill="1" applyBorder="1" applyAlignment="1">
      <alignment horizontal="center" vertical="center"/>
    </xf>
    <xf numFmtId="0" fontId="0" fillId="3" borderId="28" xfId="0" applyFill="1" applyBorder="1" applyAlignment="1">
      <alignment horizontal="center" vertical="center" wrapText="1"/>
    </xf>
    <xf numFmtId="164" fontId="20" fillId="13" borderId="34" xfId="0" applyNumberFormat="1" applyFont="1" applyFill="1" applyBorder="1" applyAlignment="1">
      <alignment horizontal="center" vertical="center" wrapText="1"/>
    </xf>
    <xf numFmtId="1" fontId="20" fillId="13" borderId="34" xfId="0" applyNumberFormat="1"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0" fillId="13" borderId="34" xfId="0" applyFill="1" applyBorder="1" applyAlignment="1">
      <alignment horizontal="center" vertical="center"/>
    </xf>
    <xf numFmtId="0" fontId="0" fillId="13" borderId="34" xfId="0" applyFill="1" applyBorder="1" applyAlignment="1">
      <alignment horizontal="center" vertical="center" wrapText="1"/>
    </xf>
    <xf numFmtId="14" fontId="0" fillId="13" borderId="34" xfId="0" applyNumberFormat="1" applyFill="1" applyBorder="1" applyAlignment="1">
      <alignment horizontal="center" vertical="center"/>
    </xf>
    <xf numFmtId="164" fontId="20" fillId="13" borderId="32" xfId="0" applyNumberFormat="1" applyFont="1" applyFill="1" applyBorder="1" applyAlignment="1">
      <alignment horizontal="center" vertical="center" wrapText="1"/>
    </xf>
    <xf numFmtId="1" fontId="20" fillId="13" borderId="32" xfId="0" applyNumberFormat="1" applyFont="1" applyFill="1" applyBorder="1" applyAlignment="1">
      <alignment horizontal="center" vertical="center" wrapText="1"/>
    </xf>
    <xf numFmtId="0" fontId="20" fillId="13" borderId="32" xfId="0" applyFont="1" applyFill="1" applyBorder="1" applyAlignment="1">
      <alignment horizontal="center" vertical="center" wrapText="1"/>
    </xf>
    <xf numFmtId="0" fontId="0" fillId="13" borderId="32" xfId="0" applyFill="1" applyBorder="1" applyAlignment="1">
      <alignment horizontal="center" vertical="center"/>
    </xf>
    <xf numFmtId="0" fontId="0" fillId="13" borderId="32" xfId="0" applyFill="1" applyBorder="1" applyAlignment="1">
      <alignment horizontal="center" vertical="center" wrapText="1"/>
    </xf>
    <xf numFmtId="14" fontId="0" fillId="13" borderId="32" xfId="0" applyNumberFormat="1" applyFill="1" applyBorder="1" applyAlignment="1">
      <alignment horizontal="center" vertical="center"/>
    </xf>
    <xf numFmtId="2" fontId="20" fillId="13" borderId="32" xfId="0" applyNumberFormat="1" applyFont="1" applyFill="1" applyBorder="1" applyAlignment="1">
      <alignment horizontal="center" vertical="center" wrapText="1"/>
    </xf>
    <xf numFmtId="2" fontId="22" fillId="13" borderId="32" xfId="0" applyNumberFormat="1"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23" fillId="13" borderId="32" xfId="0" applyFont="1" applyFill="1" applyBorder="1" applyAlignment="1">
      <alignment horizontal="center" vertical="center" wrapText="1"/>
    </xf>
    <xf numFmtId="2" fontId="20" fillId="13" borderId="33" xfId="0" applyNumberFormat="1" applyFont="1" applyFill="1" applyBorder="1" applyAlignment="1">
      <alignment horizontal="center" vertical="center" wrapText="1"/>
    </xf>
    <xf numFmtId="0" fontId="20" fillId="13" borderId="33" xfId="0" applyFont="1" applyFill="1" applyBorder="1" applyAlignment="1">
      <alignment horizontal="center" vertical="center" wrapText="1"/>
    </xf>
    <xf numFmtId="0" fontId="0" fillId="13" borderId="33" xfId="0" applyFill="1" applyBorder="1" applyAlignment="1">
      <alignment horizontal="center" vertical="center"/>
    </xf>
    <xf numFmtId="0" fontId="0" fillId="13" borderId="33" xfId="0" applyFill="1" applyBorder="1" applyAlignment="1">
      <alignment horizontal="center" vertical="center" wrapText="1"/>
    </xf>
    <xf numFmtId="2" fontId="20" fillId="14" borderId="29" xfId="0" applyNumberFormat="1" applyFont="1" applyFill="1" applyBorder="1" applyAlignment="1">
      <alignment horizontal="center" vertical="center" wrapText="1"/>
    </xf>
    <xf numFmtId="0" fontId="20" fillId="14" borderId="29" xfId="0" applyFont="1" applyFill="1" applyBorder="1" applyAlignment="1">
      <alignment horizontal="center" vertical="center" wrapText="1"/>
    </xf>
    <xf numFmtId="0" fontId="0" fillId="14" borderId="29" xfId="0" applyFill="1" applyBorder="1" applyAlignment="1">
      <alignment horizontal="center" vertical="center"/>
    </xf>
    <xf numFmtId="0" fontId="0" fillId="14" borderId="29" xfId="0" applyFill="1" applyBorder="1" applyAlignment="1">
      <alignment horizontal="center" vertical="center" wrapText="1"/>
    </xf>
    <xf numFmtId="2" fontId="20" fillId="14" borderId="30" xfId="0" applyNumberFormat="1" applyFont="1" applyFill="1" applyBorder="1" applyAlignment="1">
      <alignment horizontal="center" vertical="center" wrapText="1"/>
    </xf>
    <xf numFmtId="0" fontId="20" fillId="14" borderId="30" xfId="0" applyFont="1" applyFill="1" applyBorder="1" applyAlignment="1">
      <alignment horizontal="center" vertical="center" wrapText="1"/>
    </xf>
    <xf numFmtId="0" fontId="0" fillId="14" borderId="30" xfId="0" applyFill="1" applyBorder="1" applyAlignment="1">
      <alignment horizontal="center" vertical="center"/>
    </xf>
    <xf numFmtId="0" fontId="0" fillId="14" borderId="30" xfId="0" applyFill="1" applyBorder="1" applyAlignment="1">
      <alignment horizontal="center" vertical="center" wrapText="1"/>
    </xf>
    <xf numFmtId="2" fontId="22" fillId="14" borderId="30" xfId="0" applyNumberFormat="1" applyFont="1" applyFill="1" applyBorder="1" applyAlignment="1">
      <alignment horizontal="center" vertical="center" wrapText="1"/>
    </xf>
    <xf numFmtId="0" fontId="22" fillId="14" borderId="30" xfId="0" applyFont="1" applyFill="1" applyBorder="1" applyAlignment="1">
      <alignment horizontal="center" vertical="center" wrapText="1"/>
    </xf>
    <xf numFmtId="0" fontId="23" fillId="14" borderId="30" xfId="0" applyFont="1" applyFill="1" applyBorder="1" applyAlignment="1">
      <alignment horizontal="center" vertical="center" wrapText="1"/>
    </xf>
    <xf numFmtId="164" fontId="20" fillId="14" borderId="30" xfId="0" applyNumberFormat="1" applyFont="1" applyFill="1" applyBorder="1" applyAlignment="1">
      <alignment horizontal="center" vertical="center" wrapText="1"/>
    </xf>
    <xf numFmtId="1" fontId="20" fillId="14" borderId="30" xfId="0" applyNumberFormat="1" applyFont="1" applyFill="1" applyBorder="1" applyAlignment="1">
      <alignment horizontal="center" vertical="center" wrapText="1"/>
    </xf>
    <xf numFmtId="164" fontId="20" fillId="14" borderId="31" xfId="0" applyNumberFormat="1" applyFont="1" applyFill="1" applyBorder="1" applyAlignment="1">
      <alignment horizontal="center" vertical="center" wrapText="1"/>
    </xf>
    <xf numFmtId="1" fontId="20" fillId="14" borderId="31" xfId="0" applyNumberFormat="1" applyFont="1" applyFill="1" applyBorder="1" applyAlignment="1">
      <alignment horizontal="center" vertical="center" wrapText="1"/>
    </xf>
    <xf numFmtId="0" fontId="20" fillId="14" borderId="31" xfId="0" applyFont="1" applyFill="1" applyBorder="1" applyAlignment="1">
      <alignment horizontal="center" vertical="center" wrapText="1"/>
    </xf>
    <xf numFmtId="0" fontId="0" fillId="14" borderId="31" xfId="0" applyFill="1" applyBorder="1" applyAlignment="1">
      <alignment horizontal="center" vertical="center"/>
    </xf>
    <xf numFmtId="0" fontId="0" fillId="14" borderId="31" xfId="0" applyFill="1" applyBorder="1" applyAlignment="1">
      <alignment horizontal="center" vertical="center" wrapText="1"/>
    </xf>
    <xf numFmtId="14" fontId="0" fillId="14" borderId="31" xfId="0" applyNumberFormat="1" applyFill="1" applyBorder="1" applyAlignment="1">
      <alignment horizontal="center" vertical="center"/>
    </xf>
    <xf numFmtId="2" fontId="20" fillId="0" borderId="0" xfId="0" applyNumberFormat="1" applyFont="1" applyAlignment="1">
      <alignment horizontal="center" vertical="center" wrapText="1"/>
    </xf>
    <xf numFmtId="0" fontId="20" fillId="0" borderId="0" xfId="0" applyFont="1" applyAlignment="1">
      <alignment horizontal="center" vertical="center" wrapText="1"/>
    </xf>
    <xf numFmtId="0" fontId="0" fillId="0" borderId="0" xfId="0" applyAlignment="1">
      <alignment horizontal="center" vertical="center" wrapText="1"/>
    </xf>
    <xf numFmtId="2" fontId="20" fillId="12" borderId="36" xfId="0" applyNumberFormat="1" applyFont="1" applyFill="1" applyBorder="1" applyAlignment="1">
      <alignment horizontal="center" vertical="center" wrapText="1"/>
    </xf>
    <xf numFmtId="2" fontId="20" fillId="12" borderId="22" xfId="0" applyNumberFormat="1" applyFont="1" applyFill="1" applyBorder="1" applyAlignment="1">
      <alignment horizontal="center" vertical="center" wrapText="1"/>
    </xf>
    <xf numFmtId="0" fontId="2" fillId="2" borderId="0" xfId="0" applyFont="1" applyFill="1" applyAlignment="1">
      <alignment horizontal="left"/>
    </xf>
    <xf numFmtId="2" fontId="20" fillId="12" borderId="39" xfId="0" applyNumberFormat="1" applyFont="1" applyFill="1" applyBorder="1" applyAlignment="1">
      <alignment horizontal="center" vertical="center" wrapText="1"/>
    </xf>
    <xf numFmtId="2" fontId="20" fillId="5" borderId="40" xfId="0" applyNumberFormat="1" applyFont="1" applyFill="1" applyBorder="1" applyAlignment="1">
      <alignment horizontal="center" vertical="center" wrapText="1"/>
    </xf>
    <xf numFmtId="0" fontId="20" fillId="5" borderId="40" xfId="0" applyFont="1" applyFill="1" applyBorder="1" applyAlignment="1">
      <alignment horizontal="center" vertical="center" wrapText="1"/>
    </xf>
    <xf numFmtId="0" fontId="0" fillId="5" borderId="40" xfId="0" applyFill="1" applyBorder="1" applyAlignment="1">
      <alignment horizontal="center" vertical="center" wrapText="1"/>
    </xf>
    <xf numFmtId="0" fontId="0" fillId="5" borderId="40" xfId="0" applyFill="1" applyBorder="1" applyAlignment="1">
      <alignment horizontal="center" vertical="center"/>
    </xf>
    <xf numFmtId="164" fontId="20" fillId="0" borderId="0" xfId="0" applyNumberFormat="1" applyFont="1" applyAlignment="1">
      <alignment horizontal="center" vertical="center" wrapText="1"/>
    </xf>
    <xf numFmtId="2" fontId="22" fillId="0" borderId="0" xfId="0" applyNumberFormat="1"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5" fillId="11" borderId="0" xfId="0" applyFont="1" applyFill="1" applyAlignment="1">
      <alignment horizontal="centerContinuous" vertical="center"/>
    </xf>
    <xf numFmtId="0" fontId="19" fillId="0" borderId="0" xfId="0" applyFont="1" applyAlignment="1">
      <alignment horizontal="center" vertical="center" wrapText="1"/>
    </xf>
    <xf numFmtId="49" fontId="14" fillId="7" borderId="0" xfId="1" applyNumberFormat="1" applyFont="1" applyFill="1" applyBorder="1" applyAlignment="1">
      <alignment horizontal="center" vertical="center" textRotation="90" wrapText="1" readingOrder="1"/>
    </xf>
    <xf numFmtId="0" fontId="14" fillId="6" borderId="18" xfId="1" applyNumberFormat="1" applyFont="1" applyFill="1" applyBorder="1" applyAlignment="1">
      <alignment horizontal="center" vertical="center" textRotation="90" wrapText="1"/>
    </xf>
    <xf numFmtId="0" fontId="14" fillId="6" borderId="0" xfId="1" applyNumberFormat="1" applyFont="1" applyFill="1" applyBorder="1" applyAlignment="1">
      <alignment horizontal="center" vertical="center" textRotation="90" wrapText="1"/>
    </xf>
    <xf numFmtId="0" fontId="19" fillId="4" borderId="41"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10" xfId="0" applyFont="1" applyFill="1" applyBorder="1" applyAlignment="1">
      <alignment horizontal="center" vertical="center" wrapText="1"/>
    </xf>
    <xf numFmtId="49" fontId="14" fillId="6" borderId="0" xfId="1" applyNumberFormat="1" applyFont="1" applyFill="1" applyBorder="1" applyAlignment="1">
      <alignment horizontal="center" vertical="center" textRotation="90" readingOrder="1"/>
    </xf>
    <xf numFmtId="0" fontId="14" fillId="7" borderId="0" xfId="1" applyNumberFormat="1" applyFont="1" applyFill="1" applyBorder="1" applyAlignment="1">
      <alignment horizontal="center" vertical="center" textRotation="90" wrapText="1"/>
    </xf>
    <xf numFmtId="49" fontId="14" fillId="8" borderId="0" xfId="1" applyNumberFormat="1" applyFont="1" applyFill="1" applyBorder="1" applyAlignment="1">
      <alignment horizontal="center" vertical="center" textRotation="90"/>
    </xf>
    <xf numFmtId="49" fontId="14" fillId="9" borderId="0" xfId="1" applyNumberFormat="1" applyFont="1" applyFill="1" applyBorder="1" applyAlignment="1">
      <alignment horizontal="center" vertical="center" textRotation="90" wrapText="1" readingOrder="1"/>
    </xf>
    <xf numFmtId="49" fontId="14" fillId="10" borderId="0" xfId="1" applyNumberFormat="1" applyFont="1" applyFill="1" applyBorder="1" applyAlignment="1">
      <alignment horizontal="center" vertical="center" textRotation="90" wrapText="1" readingOrder="1"/>
    </xf>
    <xf numFmtId="49" fontId="14" fillId="11" borderId="0" xfId="1" applyNumberFormat="1" applyFont="1" applyFill="1" applyBorder="1" applyAlignment="1">
      <alignment horizontal="center" vertical="center" textRotation="90" wrapText="1" readingOrder="1"/>
    </xf>
    <xf numFmtId="0" fontId="14" fillId="7" borderId="12" xfId="0" applyFont="1" applyFill="1" applyBorder="1" applyAlignment="1">
      <alignment horizontal="center" vertical="center" textRotation="90"/>
    </xf>
    <xf numFmtId="0" fontId="14" fillId="7" borderId="4" xfId="0" applyFont="1" applyFill="1" applyBorder="1" applyAlignment="1">
      <alignment horizontal="center" vertical="center" textRotation="90"/>
    </xf>
    <xf numFmtId="0" fontId="14" fillId="9" borderId="4" xfId="0" applyFont="1" applyFill="1" applyBorder="1" applyAlignment="1">
      <alignment horizontal="center" vertical="center" textRotation="90"/>
    </xf>
    <xf numFmtId="0" fontId="14" fillId="6" borderId="18" xfId="0" applyFont="1" applyFill="1" applyBorder="1" applyAlignment="1">
      <alignment horizontal="center" vertical="center" textRotation="90"/>
    </xf>
    <xf numFmtId="0" fontId="14" fillId="6" borderId="0" xfId="0" applyFont="1" applyFill="1" applyAlignment="1">
      <alignment horizontal="center" vertical="center" textRotation="90"/>
    </xf>
    <xf numFmtId="0" fontId="14" fillId="10" borderId="4" xfId="0" applyFont="1" applyFill="1" applyBorder="1" applyAlignment="1">
      <alignment horizontal="center" vertical="center" textRotation="90"/>
    </xf>
    <xf numFmtId="0" fontId="14" fillId="11" borderId="4" xfId="0" applyFont="1" applyFill="1" applyBorder="1" applyAlignment="1">
      <alignment horizontal="center" vertical="center" textRotation="90"/>
    </xf>
    <xf numFmtId="0" fontId="14" fillId="11" borderId="14" xfId="0" applyFont="1" applyFill="1" applyBorder="1" applyAlignment="1">
      <alignment horizontal="center" vertical="center" textRotation="90"/>
    </xf>
    <xf numFmtId="0" fontId="14" fillId="6" borderId="15" xfId="0" applyFont="1" applyFill="1" applyBorder="1" applyAlignment="1">
      <alignment horizontal="center" vertical="center" textRotation="90"/>
    </xf>
    <xf numFmtId="0" fontId="14" fillId="6" borderId="4" xfId="0" applyFont="1" applyFill="1" applyBorder="1" applyAlignment="1">
      <alignment horizontal="center" vertical="center" textRotation="90"/>
    </xf>
    <xf numFmtId="0" fontId="14" fillId="6" borderId="14" xfId="0" applyFont="1" applyFill="1" applyBorder="1" applyAlignment="1">
      <alignment horizontal="center" vertical="center" textRotation="90"/>
    </xf>
    <xf numFmtId="0" fontId="14" fillId="7" borderId="15" xfId="0" applyFont="1" applyFill="1" applyBorder="1" applyAlignment="1">
      <alignment horizontal="center" vertical="center" textRotation="90" wrapText="1"/>
    </xf>
    <xf numFmtId="0" fontId="14" fillId="7" borderId="4" xfId="0" applyFont="1" applyFill="1" applyBorder="1" applyAlignment="1">
      <alignment horizontal="center" vertical="center" textRotation="90" wrapText="1"/>
    </xf>
    <xf numFmtId="0" fontId="14" fillId="7" borderId="14" xfId="0" applyFont="1" applyFill="1" applyBorder="1" applyAlignment="1">
      <alignment horizontal="center" vertical="center" textRotation="90" wrapText="1"/>
    </xf>
    <xf numFmtId="0" fontId="14" fillId="8" borderId="16" xfId="0" applyFont="1" applyFill="1" applyBorder="1" applyAlignment="1">
      <alignment horizontal="center" vertical="center" textRotation="90"/>
    </xf>
    <xf numFmtId="0" fontId="14" fillId="8" borderId="3" xfId="0" applyFont="1" applyFill="1" applyBorder="1" applyAlignment="1">
      <alignment horizontal="center" vertical="center" textRotation="90"/>
    </xf>
    <xf numFmtId="0" fontId="14" fillId="8" borderId="12" xfId="0" applyFont="1" applyFill="1" applyBorder="1" applyAlignment="1">
      <alignment horizontal="center" vertical="center" textRotation="90"/>
    </xf>
    <xf numFmtId="0" fontId="14" fillId="9" borderId="1" xfId="0" applyFont="1" applyFill="1" applyBorder="1" applyAlignment="1">
      <alignment horizontal="center" vertical="center" textRotation="90"/>
    </xf>
    <xf numFmtId="0" fontId="14" fillId="10" borderId="1" xfId="0" applyFont="1" applyFill="1" applyBorder="1" applyAlignment="1">
      <alignment horizontal="center" vertical="center" textRotation="90" wrapText="1"/>
    </xf>
    <xf numFmtId="0" fontId="14" fillId="6" borderId="8" xfId="0" applyFont="1" applyFill="1" applyBorder="1" applyAlignment="1">
      <alignment horizontal="center" vertical="center" textRotation="90" wrapText="1"/>
    </xf>
    <xf numFmtId="0" fontId="14" fillId="6" borderId="9" xfId="0" applyFont="1" applyFill="1" applyBorder="1" applyAlignment="1">
      <alignment horizontal="center" vertical="center" textRotation="90" wrapText="1"/>
    </xf>
    <xf numFmtId="0" fontId="14" fillId="6" borderId="38" xfId="0" applyFont="1" applyFill="1" applyBorder="1" applyAlignment="1">
      <alignment horizontal="center" vertical="center" textRotation="90" wrapText="1"/>
    </xf>
    <xf numFmtId="0" fontId="14" fillId="6" borderId="37" xfId="0" applyFont="1" applyFill="1" applyBorder="1" applyAlignment="1">
      <alignment horizontal="center" vertical="center" textRotation="90" wrapText="1"/>
    </xf>
    <xf numFmtId="0" fontId="14" fillId="6" borderId="5" xfId="0" applyFont="1" applyFill="1" applyBorder="1" applyAlignment="1">
      <alignment horizontal="center" vertical="center" textRotation="90" wrapText="1"/>
    </xf>
    <xf numFmtId="0" fontId="14" fillId="6" borderId="2" xfId="0" applyFont="1" applyFill="1" applyBorder="1" applyAlignment="1">
      <alignment horizontal="center" vertical="center" textRotation="90" wrapText="1"/>
    </xf>
    <xf numFmtId="0" fontId="14" fillId="11" borderId="7" xfId="0" applyFont="1" applyFill="1" applyBorder="1" applyAlignment="1">
      <alignment horizontal="center" vertical="center" textRotation="90" wrapText="1"/>
    </xf>
    <xf numFmtId="0" fontId="14" fillId="11" borderId="5" xfId="0" applyFont="1" applyFill="1" applyBorder="1" applyAlignment="1">
      <alignment horizontal="center" vertical="center" textRotation="90" wrapText="1"/>
    </xf>
    <xf numFmtId="0" fontId="14" fillId="11" borderId="2" xfId="0" applyFont="1" applyFill="1" applyBorder="1" applyAlignment="1">
      <alignment horizontal="center" vertical="center" textRotation="90" wrapText="1"/>
    </xf>
    <xf numFmtId="0" fontId="14" fillId="6" borderId="11" xfId="0" applyFont="1" applyFill="1" applyBorder="1" applyAlignment="1">
      <alignment horizontal="center" vertical="center" textRotation="90"/>
    </xf>
    <xf numFmtId="0" fontId="14" fillId="6" borderId="3" xfId="0" applyFont="1" applyFill="1" applyBorder="1" applyAlignment="1">
      <alignment horizontal="center" vertical="center" textRotation="90"/>
    </xf>
    <xf numFmtId="0" fontId="14" fillId="6" borderId="35" xfId="0" applyFont="1" applyFill="1" applyBorder="1" applyAlignment="1">
      <alignment horizontal="center" vertical="center" textRotation="90"/>
    </xf>
    <xf numFmtId="0" fontId="14" fillId="10" borderId="11" xfId="0" applyFont="1" applyFill="1" applyBorder="1" applyAlignment="1">
      <alignment horizontal="center" vertical="center" textRotation="90"/>
    </xf>
    <xf numFmtId="0" fontId="14" fillId="10" borderId="3" xfId="0" applyFont="1" applyFill="1" applyBorder="1" applyAlignment="1">
      <alignment horizontal="center" vertical="center" textRotation="90"/>
    </xf>
    <xf numFmtId="0" fontId="14" fillId="10" borderId="12" xfId="0" applyFont="1" applyFill="1" applyBorder="1" applyAlignment="1">
      <alignment horizontal="center" vertical="center" textRotation="90"/>
    </xf>
    <xf numFmtId="0" fontId="14" fillId="8" borderId="7" xfId="0" applyFont="1" applyFill="1" applyBorder="1" applyAlignment="1">
      <alignment horizontal="center" vertical="center" textRotation="90" wrapText="1"/>
    </xf>
    <xf numFmtId="0" fontId="14" fillId="8" borderId="5" xfId="0" applyFont="1" applyFill="1" applyBorder="1" applyAlignment="1">
      <alignment horizontal="center" vertical="center" textRotation="90" wrapText="1"/>
    </xf>
    <xf numFmtId="0" fontId="14" fillId="8" borderId="2" xfId="0" applyFont="1" applyFill="1" applyBorder="1" applyAlignment="1">
      <alignment horizontal="center" vertical="center" textRotation="90" wrapText="1"/>
    </xf>
    <xf numFmtId="0" fontId="14" fillId="7" borderId="7" xfId="0" applyFont="1" applyFill="1" applyBorder="1" applyAlignment="1">
      <alignment horizontal="center" vertical="center" textRotation="90"/>
    </xf>
    <xf numFmtId="0" fontId="14" fillId="7" borderId="5" xfId="0" applyFont="1" applyFill="1" applyBorder="1" applyAlignment="1">
      <alignment horizontal="center" vertical="center" textRotation="90"/>
    </xf>
    <xf numFmtId="0" fontId="14" fillId="7" borderId="2" xfId="0" applyFont="1" applyFill="1" applyBorder="1" applyAlignment="1">
      <alignment horizontal="center" vertical="center" textRotation="90"/>
    </xf>
    <xf numFmtId="0" fontId="14" fillId="11" borderId="4" xfId="0" applyFont="1" applyFill="1" applyBorder="1" applyAlignment="1">
      <alignment horizontal="center" vertical="center" textRotation="90" wrapText="1"/>
    </xf>
  </cellXfs>
  <cellStyles count="2">
    <cellStyle name="Normal" xfId="0" builtinId="0"/>
    <cellStyle name="Normal 2" xfId="1" xr:uid="{CA34FA08-E9CA-417F-9A2E-6D94119240BF}"/>
  </cellStyles>
  <dxfs count="8">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50"/>
        </patternFill>
      </fill>
    </dxf>
    <dxf>
      <border diagonalUp="0" diagonalDown="0">
        <left/>
        <right/>
        <top style="thin">
          <color theme="4"/>
        </top>
        <bottom style="thin">
          <color theme="4"/>
        </bottom>
        <vertical/>
        <horizontal style="thin">
          <color theme="4"/>
        </horizontal>
      </border>
    </dxf>
    <dxf>
      <fill>
        <patternFill>
          <bgColor theme="9"/>
        </patternFill>
      </fill>
      <border>
        <top style="medium">
          <color theme="9"/>
        </top>
        <bottom style="medium">
          <color theme="9"/>
        </bottom>
      </border>
    </dxf>
  </dxfs>
  <tableStyles count="1" defaultTableStyle="TableStyleMedium2" defaultPivotStyle="PivotStyleLight16">
    <tableStyle name="Table Style 1" pivot="0" count="2" xr9:uid="{37A6EA59-6CEE-458E-9793-59B9F13F2224}">
      <tableStyleElement type="headerRow" dxfId="7"/>
      <tableStyleElement type="secondRowStripe" dxfId="6"/>
    </tableStyle>
  </tableStyles>
  <colors>
    <mruColors>
      <color rgb="FFF6E9DA"/>
      <color rgb="FFFBF3E9"/>
      <color rgb="FFFFCC00"/>
      <color rgb="FF99CC00"/>
      <color rgb="FFFBC1C1"/>
      <color rgb="FFF4D80C"/>
      <color rgb="FFFF9900"/>
      <color rgb="FFD6CC0C"/>
      <color rgb="FF77D3F3"/>
      <color rgb="FFC7E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customXml" Target="../customXml/item7.xml"/><Relationship Id="rId18" Type="http://schemas.openxmlformats.org/officeDocument/2006/relationships/customXml" Target="../customXml/item12.xml"/><Relationship Id="rId3" Type="http://schemas.openxmlformats.org/officeDocument/2006/relationships/connections" Target="connections.xml"/><Relationship Id="rId7" Type="http://schemas.openxmlformats.org/officeDocument/2006/relationships/customXml" Target="../customXml/item1.xml"/><Relationship Id="rId12" Type="http://schemas.openxmlformats.org/officeDocument/2006/relationships/customXml" Target="../customXml/item6.xml"/><Relationship Id="rId17" Type="http://schemas.openxmlformats.org/officeDocument/2006/relationships/customXml" Target="../customXml/item11.xml"/><Relationship Id="rId2" Type="http://schemas.openxmlformats.org/officeDocument/2006/relationships/theme" Target="theme/theme1.xml"/><Relationship Id="rId16" Type="http://schemas.openxmlformats.org/officeDocument/2006/relationships/customXml" Target="../customXml/item10.xml"/><Relationship Id="rId20"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owerPivotData" Target="model/item.data"/><Relationship Id="rId11" Type="http://schemas.openxmlformats.org/officeDocument/2006/relationships/customXml" Target="../customXml/item5.xml"/><Relationship Id="rId5" Type="http://schemas.openxmlformats.org/officeDocument/2006/relationships/sharedStrings" Target="sharedStrings.xml"/><Relationship Id="rId15" Type="http://schemas.openxmlformats.org/officeDocument/2006/relationships/customXml" Target="../customXml/item9.xml"/><Relationship Id="rId10" Type="http://schemas.openxmlformats.org/officeDocument/2006/relationships/customXml" Target="../customXml/item4.xml"/><Relationship Id="rId19" Type="http://schemas.openxmlformats.org/officeDocument/2006/relationships/customXml" Target="../customXml/item13.xml"/><Relationship Id="rId4" Type="http://schemas.openxmlformats.org/officeDocument/2006/relationships/styles" Target="styles.xml"/><Relationship Id="rId9" Type="http://schemas.openxmlformats.org/officeDocument/2006/relationships/customXml" Target="../customXml/item3.xml"/><Relationship Id="rId14" Type="http://schemas.openxmlformats.org/officeDocument/2006/relationships/customXml" Target="../customXml/item8.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723900</xdr:colOff>
      <xdr:row>0</xdr:row>
      <xdr:rowOff>57150</xdr:rowOff>
    </xdr:from>
    <xdr:to>
      <xdr:col>11</xdr:col>
      <xdr:colOff>1704975</xdr:colOff>
      <xdr:row>0</xdr:row>
      <xdr:rowOff>589987</xdr:rowOff>
    </xdr:to>
    <xdr:pic>
      <xdr:nvPicPr>
        <xdr:cNvPr id="7" name="Picture 6">
          <a:extLst>
            <a:ext uri="{FF2B5EF4-FFF2-40B4-BE49-F238E27FC236}">
              <a16:creationId xmlns:a16="http://schemas.microsoft.com/office/drawing/2014/main" id="{7C2252E6-C696-512E-C703-4CC1E0D55E9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200000"/>
                  </a14:imgEffect>
                </a14:imgLayer>
              </a14:imgProps>
            </a:ext>
            <a:ext uri="{28A0092B-C50C-407E-A947-70E740481C1C}">
              <a14:useLocalDpi xmlns:a14="http://schemas.microsoft.com/office/drawing/2010/main" val="0"/>
            </a:ext>
          </a:extLst>
        </a:blip>
        <a:stretch>
          <a:fillRect/>
        </a:stretch>
      </xdr:blipFill>
      <xdr:spPr>
        <a:xfrm>
          <a:off x="16516350" y="57150"/>
          <a:ext cx="981075" cy="532837"/>
        </a:xfrm>
        <a:prstGeom prst="rect">
          <a:avLst/>
        </a:prstGeom>
      </xdr:spPr>
    </xdr:pic>
    <xdr:clientData/>
  </xdr:twoCellAnchor>
</xdr:wsDr>
</file>

<file path=xl/theme/theme1.xml><?xml version="1.0" encoding="utf-8"?>
<a:theme xmlns:a="http://schemas.openxmlformats.org/drawingml/2006/main" name="Office Theme">
  <a:themeElements>
    <a:clrScheme name="Compliance Audit">
      <a:dk1>
        <a:sysClr val="windowText" lastClr="000000"/>
      </a:dk1>
      <a:lt1>
        <a:sysClr val="window" lastClr="FFFFFF"/>
      </a:lt1>
      <a:dk2>
        <a:srgbClr val="44546A"/>
      </a:dk2>
      <a:lt2>
        <a:srgbClr val="E7E6E6"/>
      </a:lt2>
      <a:accent1>
        <a:srgbClr val="2C3137"/>
      </a:accent1>
      <a:accent2>
        <a:srgbClr val="544533"/>
      </a:accent2>
      <a:accent3>
        <a:srgbClr val="7B582F"/>
      </a:accent3>
      <a:accent4>
        <a:srgbClr val="A36C2B"/>
      </a:accent4>
      <a:accent5>
        <a:srgbClr val="B77629"/>
      </a:accent5>
      <a:accent6>
        <a:srgbClr val="CA7F2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2787-1BE4-1944-8B3F-8DD6CFB34B42}">
  <sheetPr codeName="Sheet16">
    <tabColor rgb="FFFFC000"/>
  </sheetPr>
  <dimension ref="A1:N384"/>
  <sheetViews>
    <sheetView showGridLines="0" showRowColHeaders="0" tabSelected="1" zoomScaleNormal="100" workbookViewId="0">
      <selection activeCell="K18" sqref="K18"/>
    </sheetView>
  </sheetViews>
  <sheetFormatPr defaultColWidth="10.7109375" defaultRowHeight="15.75"/>
  <cols>
    <col min="1" max="1" width="1.7109375" style="4" customWidth="1"/>
    <col min="2" max="2" width="12.7109375" style="2" customWidth="1"/>
    <col min="3" max="3" width="25.7109375" style="11" customWidth="1"/>
    <col min="4" max="4" width="10.7109375" style="11" customWidth="1"/>
    <col min="5" max="5" width="17.28515625" style="11" bestFit="1" customWidth="1"/>
    <col min="6" max="6" width="60.7109375" style="13" customWidth="1"/>
    <col min="7" max="7" width="18.7109375" style="14" customWidth="1"/>
    <col min="8" max="8" width="21.85546875" style="10" bestFit="1" customWidth="1"/>
    <col min="9" max="9" width="25.7109375" style="9" customWidth="1"/>
    <col min="10" max="10" width="18.7109375" style="14" customWidth="1"/>
    <col min="11" max="11" width="23" style="9" bestFit="1" customWidth="1"/>
    <col min="12" max="12" width="25.7109375" style="9" customWidth="1"/>
    <col min="13" max="13" width="1.7109375" style="4" customWidth="1"/>
    <col min="14" max="14" width="50.7109375" style="4" customWidth="1"/>
    <col min="15" max="15" width="1.7109375" customWidth="1"/>
  </cols>
  <sheetData>
    <row r="1" spans="1:14" ht="50.1" customHeight="1">
      <c r="A1" s="19" t="s">
        <v>508</v>
      </c>
      <c r="B1" s="20"/>
      <c r="C1" s="3"/>
      <c r="D1" s="3"/>
      <c r="E1" s="3"/>
      <c r="F1" s="3"/>
      <c r="G1" s="3"/>
      <c r="H1" s="3"/>
      <c r="I1" s="3"/>
      <c r="J1" s="3"/>
      <c r="K1" s="3"/>
      <c r="L1" s="3"/>
      <c r="M1" s="3"/>
      <c r="N1" s="3"/>
    </row>
    <row r="2" spans="1:14" ht="0.95" customHeight="1">
      <c r="A2" s="7"/>
      <c r="B2" s="21"/>
      <c r="C2" s="7"/>
      <c r="D2" s="8"/>
      <c r="E2" s="8"/>
      <c r="F2" s="8"/>
      <c r="G2" s="8"/>
      <c r="H2" s="8"/>
      <c r="I2" s="8"/>
      <c r="J2" s="8"/>
      <c r="K2" s="8"/>
      <c r="L2" s="8"/>
      <c r="M2" s="8"/>
      <c r="N2" s="8"/>
    </row>
    <row r="3" spans="1:14" ht="5.0999999999999996" customHeight="1">
      <c r="A3" s="3"/>
      <c r="B3" s="20"/>
      <c r="C3" s="3"/>
      <c r="D3" s="3"/>
      <c r="E3" s="3"/>
      <c r="F3" s="3"/>
      <c r="G3" s="3"/>
      <c r="H3" s="3"/>
      <c r="I3" s="3"/>
      <c r="J3" s="3"/>
      <c r="K3" s="3"/>
      <c r="L3" s="3"/>
      <c r="M3" s="3"/>
      <c r="N3" s="3"/>
    </row>
    <row r="4" spans="1:14" ht="24.95" customHeight="1">
      <c r="A4" s="3"/>
      <c r="B4" s="23" t="s">
        <v>504</v>
      </c>
      <c r="C4" s="24"/>
      <c r="D4" s="15"/>
      <c r="E4" s="23" t="s">
        <v>506</v>
      </c>
      <c r="F4" s="25"/>
      <c r="G4" s="15"/>
      <c r="H4" s="23" t="s">
        <v>505</v>
      </c>
      <c r="I4" s="25"/>
      <c r="J4" s="15"/>
      <c r="K4" s="23" t="s">
        <v>507</v>
      </c>
      <c r="L4" s="25"/>
      <c r="M4" s="3"/>
      <c r="N4" s="3"/>
    </row>
    <row r="5" spans="1:14" ht="5.0999999999999996" customHeight="1" thickBot="1">
      <c r="A5"/>
      <c r="B5" s="22"/>
      <c r="C5"/>
      <c r="D5"/>
      <c r="E5"/>
      <c r="F5"/>
      <c r="G5"/>
      <c r="H5"/>
      <c r="I5"/>
      <c r="J5"/>
      <c r="K5"/>
      <c r="L5"/>
      <c r="M5"/>
      <c r="N5"/>
    </row>
    <row r="6" spans="1:14" ht="27.95" customHeight="1">
      <c r="A6"/>
      <c r="B6" s="135" t="s">
        <v>359</v>
      </c>
      <c r="C6" s="135"/>
      <c r="D6" s="135"/>
      <c r="E6" s="135"/>
      <c r="F6" s="135"/>
      <c r="G6" s="135"/>
      <c r="H6" s="135"/>
      <c r="I6" s="135"/>
      <c r="J6" s="135"/>
      <c r="K6" s="135"/>
      <c r="L6" s="135"/>
      <c r="M6"/>
      <c r="N6" s="140" t="s">
        <v>532</v>
      </c>
    </row>
    <row r="7" spans="1:14" ht="3.95" customHeight="1" thickBot="1">
      <c r="A7"/>
      <c r="B7" s="22"/>
      <c r="C7"/>
      <c r="D7"/>
      <c r="E7"/>
      <c r="F7"/>
      <c r="G7"/>
      <c r="H7"/>
      <c r="I7"/>
      <c r="J7"/>
      <c r="K7"/>
      <c r="L7"/>
      <c r="M7"/>
      <c r="N7" s="141"/>
    </row>
    <row r="8" spans="1:14" ht="24.95" customHeight="1" thickBot="1">
      <c r="B8" s="152" t="s">
        <v>0</v>
      </c>
      <c r="C8" s="17" t="s">
        <v>1</v>
      </c>
      <c r="D8" s="17" t="s">
        <v>2</v>
      </c>
      <c r="E8" s="17" t="s">
        <v>3</v>
      </c>
      <c r="F8" s="18" t="s">
        <v>4</v>
      </c>
      <c r="G8" s="18" t="s">
        <v>305</v>
      </c>
      <c r="H8" s="18" t="s">
        <v>5</v>
      </c>
      <c r="I8" s="18" t="s">
        <v>6</v>
      </c>
      <c r="J8" s="18"/>
      <c r="K8" s="18" t="s">
        <v>7</v>
      </c>
      <c r="L8" s="18" t="s">
        <v>8</v>
      </c>
      <c r="N8" s="141"/>
    </row>
    <row r="9" spans="1:14" ht="15">
      <c r="B9" s="153"/>
      <c r="C9" s="30">
        <v>1.1000000000000001</v>
      </c>
      <c r="D9" s="31">
        <v>24</v>
      </c>
      <c r="E9" s="31">
        <v>78</v>
      </c>
      <c r="F9" s="32" t="s">
        <v>9</v>
      </c>
      <c r="G9" s="33" t="s">
        <v>10</v>
      </c>
      <c r="H9" s="34"/>
      <c r="I9" s="33"/>
      <c r="J9" s="33"/>
      <c r="K9" s="34"/>
      <c r="L9" s="33"/>
      <c r="M9"/>
      <c r="N9" s="141"/>
    </row>
    <row r="10" spans="1:14" ht="15">
      <c r="B10" s="153"/>
      <c r="C10" s="35">
        <v>1.2</v>
      </c>
      <c r="D10" s="36"/>
      <c r="E10" s="36"/>
      <c r="F10" s="37" t="s">
        <v>11</v>
      </c>
      <c r="G10" s="38" t="s">
        <v>10</v>
      </c>
      <c r="H10" s="39"/>
      <c r="I10" s="38"/>
      <c r="J10" s="38"/>
      <c r="K10" s="39"/>
      <c r="L10" s="38"/>
      <c r="M10" s="15"/>
      <c r="N10" s="141"/>
    </row>
    <row r="11" spans="1:14" ht="15">
      <c r="B11" s="153"/>
      <c r="C11" s="35">
        <v>1.3</v>
      </c>
      <c r="D11" s="36"/>
      <c r="E11" s="36"/>
      <c r="F11" s="37" t="s">
        <v>12</v>
      </c>
      <c r="G11" s="38" t="s">
        <v>10</v>
      </c>
      <c r="H11" s="39"/>
      <c r="I11" s="40"/>
      <c r="J11" s="38"/>
      <c r="K11" s="39"/>
      <c r="L11" s="40"/>
      <c r="M11" s="16"/>
      <c r="N11" s="141"/>
    </row>
    <row r="12" spans="1:14" ht="30">
      <c r="B12" s="153"/>
      <c r="C12" s="35">
        <v>1.4</v>
      </c>
      <c r="D12" s="36">
        <v>24</v>
      </c>
      <c r="E12" s="36">
        <v>78</v>
      </c>
      <c r="F12" s="37" t="s">
        <v>13</v>
      </c>
      <c r="G12" s="38" t="s">
        <v>360</v>
      </c>
      <c r="H12" s="39"/>
      <c r="I12" s="40"/>
      <c r="J12" s="38"/>
      <c r="K12" s="39"/>
      <c r="L12" s="40"/>
      <c r="M12" s="16"/>
      <c r="N12" s="141"/>
    </row>
    <row r="13" spans="1:14" ht="15">
      <c r="B13" s="153"/>
      <c r="C13" s="35">
        <v>1.5</v>
      </c>
      <c r="D13" s="36">
        <v>24</v>
      </c>
      <c r="E13" s="36">
        <v>78</v>
      </c>
      <c r="F13" s="37" t="s">
        <v>14</v>
      </c>
      <c r="G13" s="38" t="s">
        <v>10</v>
      </c>
      <c r="H13" s="39"/>
      <c r="I13" s="38"/>
      <c r="J13" s="38"/>
      <c r="K13" s="39"/>
      <c r="L13" s="38"/>
      <c r="M13" s="15"/>
      <c r="N13" s="141"/>
    </row>
    <row r="14" spans="1:14" ht="15">
      <c r="B14" s="153"/>
      <c r="C14" s="35">
        <v>1.6</v>
      </c>
      <c r="D14" s="35"/>
      <c r="E14" s="36">
        <v>78</v>
      </c>
      <c r="F14" s="37" t="s">
        <v>15</v>
      </c>
      <c r="G14" s="38" t="s">
        <v>362</v>
      </c>
      <c r="H14" s="39"/>
      <c r="I14" s="38"/>
      <c r="J14" s="38"/>
      <c r="K14" s="39"/>
      <c r="L14" s="38"/>
      <c r="M14" s="15"/>
      <c r="N14" s="141"/>
    </row>
    <row r="15" spans="1:14" ht="15">
      <c r="B15" s="153"/>
      <c r="C15" s="35">
        <v>1.7</v>
      </c>
      <c r="D15" s="35"/>
      <c r="E15" s="35"/>
      <c r="F15" s="37" t="s">
        <v>16</v>
      </c>
      <c r="G15" s="38" t="s">
        <v>361</v>
      </c>
      <c r="H15" s="39"/>
      <c r="I15" s="40"/>
      <c r="J15" s="38"/>
      <c r="K15" s="39"/>
      <c r="L15" s="40"/>
      <c r="M15" s="16"/>
      <c r="N15" s="141"/>
    </row>
    <row r="16" spans="1:14" ht="30">
      <c r="B16" s="153"/>
      <c r="C16" s="35">
        <v>1.8</v>
      </c>
      <c r="D16" s="35"/>
      <c r="E16" s="35"/>
      <c r="F16" s="37" t="s">
        <v>17</v>
      </c>
      <c r="G16" s="38" t="s">
        <v>361</v>
      </c>
      <c r="H16" s="39"/>
      <c r="I16" s="38"/>
      <c r="J16" s="38"/>
      <c r="K16" s="39"/>
      <c r="L16" s="38"/>
      <c r="M16" s="15"/>
      <c r="N16" s="141"/>
    </row>
    <row r="17" spans="1:14" ht="30">
      <c r="B17" s="153"/>
      <c r="C17" s="35">
        <v>1.9</v>
      </c>
      <c r="D17" s="35" t="s">
        <v>18</v>
      </c>
      <c r="E17" s="35" t="s">
        <v>19</v>
      </c>
      <c r="F17" s="37" t="s">
        <v>20</v>
      </c>
      <c r="G17" s="38" t="s">
        <v>361</v>
      </c>
      <c r="H17" s="39"/>
      <c r="I17" s="40"/>
      <c r="J17" s="38"/>
      <c r="K17" s="39"/>
      <c r="L17" s="40"/>
      <c r="M17" s="16"/>
      <c r="N17" s="141"/>
    </row>
    <row r="18" spans="1:14" ht="15">
      <c r="B18" s="153"/>
      <c r="C18" s="41">
        <v>1.1000000000000001</v>
      </c>
      <c r="D18" s="41"/>
      <c r="E18" s="41"/>
      <c r="F18" s="37" t="s">
        <v>516</v>
      </c>
      <c r="G18" s="38" t="s">
        <v>10</v>
      </c>
      <c r="H18" s="39"/>
      <c r="I18" s="38"/>
      <c r="J18" s="38"/>
      <c r="K18" s="39"/>
      <c r="L18" s="38"/>
      <c r="M18" s="15"/>
      <c r="N18" s="141"/>
    </row>
    <row r="19" spans="1:14" ht="120">
      <c r="B19" s="153"/>
      <c r="C19" s="41">
        <v>1.1100000000000001</v>
      </c>
      <c r="D19" s="41"/>
      <c r="E19" s="41"/>
      <c r="F19" s="37" t="s">
        <v>524</v>
      </c>
      <c r="G19" s="38" t="s">
        <v>361</v>
      </c>
      <c r="H19" s="39"/>
      <c r="I19" s="38"/>
      <c r="J19" s="38"/>
      <c r="K19" s="39"/>
      <c r="L19" s="38"/>
      <c r="M19" s="15"/>
      <c r="N19" s="141"/>
    </row>
    <row r="20" spans="1:14" ht="30">
      <c r="B20" s="153"/>
      <c r="C20" s="41">
        <v>1.1200000000000001</v>
      </c>
      <c r="D20" s="41" t="s">
        <v>21</v>
      </c>
      <c r="E20" s="41" t="s">
        <v>22</v>
      </c>
      <c r="F20" s="37" t="s">
        <v>517</v>
      </c>
      <c r="G20" s="38" t="s">
        <v>361</v>
      </c>
      <c r="H20" s="39"/>
      <c r="I20" s="38"/>
      <c r="J20" s="38"/>
      <c r="K20" s="39"/>
      <c r="L20" s="38"/>
      <c r="M20" s="15"/>
      <c r="N20" s="141"/>
    </row>
    <row r="21" spans="1:14" ht="45">
      <c r="B21" s="153"/>
      <c r="C21" s="41">
        <v>1.1299999999999999</v>
      </c>
      <c r="D21" s="37">
        <v>6</v>
      </c>
      <c r="E21" s="37" t="s">
        <v>23</v>
      </c>
      <c r="F21" s="39" t="s">
        <v>24</v>
      </c>
      <c r="G21" s="38" t="s">
        <v>360</v>
      </c>
      <c r="H21" s="39"/>
      <c r="I21" s="38"/>
      <c r="J21" s="38"/>
      <c r="K21" s="39"/>
      <c r="L21" s="38"/>
      <c r="M21" s="15"/>
      <c r="N21" s="141"/>
    </row>
    <row r="22" spans="1:14" ht="15">
      <c r="B22" s="153"/>
      <c r="C22" s="42">
        <v>1.1399999999999999</v>
      </c>
      <c r="D22" s="43" t="s">
        <v>25</v>
      </c>
      <c r="E22" s="43"/>
      <c r="F22" s="44" t="s">
        <v>26</v>
      </c>
      <c r="G22" s="38" t="s">
        <v>360</v>
      </c>
      <c r="H22" s="39"/>
      <c r="I22" s="38"/>
      <c r="J22" s="38"/>
      <c r="K22" s="39"/>
      <c r="L22" s="38"/>
      <c r="M22" s="15"/>
      <c r="N22" s="141"/>
    </row>
    <row r="23" spans="1:14" ht="45">
      <c r="B23" s="153"/>
      <c r="C23" s="41">
        <v>1.1499999999999999</v>
      </c>
      <c r="D23" s="41"/>
      <c r="E23" s="41"/>
      <c r="F23" s="37" t="s">
        <v>525</v>
      </c>
      <c r="G23" s="38" t="s">
        <v>362</v>
      </c>
      <c r="H23" s="39"/>
      <c r="I23" s="38"/>
      <c r="J23" s="38"/>
      <c r="K23" s="39"/>
      <c r="L23" s="38"/>
      <c r="M23" s="15"/>
      <c r="N23" s="141"/>
    </row>
    <row r="24" spans="1:14" ht="15">
      <c r="B24" s="153"/>
      <c r="C24" s="41">
        <v>1.1599999999999999</v>
      </c>
      <c r="D24" s="41" t="s">
        <v>27</v>
      </c>
      <c r="E24" s="41"/>
      <c r="F24" s="37" t="s">
        <v>28</v>
      </c>
      <c r="G24" s="38" t="s">
        <v>362</v>
      </c>
      <c r="H24" s="39"/>
      <c r="I24" s="38"/>
      <c r="J24" s="38"/>
      <c r="K24" s="39"/>
      <c r="L24" s="38"/>
      <c r="M24" s="15"/>
      <c r="N24" s="141"/>
    </row>
    <row r="25" spans="1:14" ht="30.75" thickBot="1">
      <c r="B25" s="153"/>
      <c r="C25" s="45">
        <v>1.17</v>
      </c>
      <c r="D25" s="45"/>
      <c r="E25" s="45"/>
      <c r="F25" s="46" t="s">
        <v>330</v>
      </c>
      <c r="G25" s="47" t="s">
        <v>362</v>
      </c>
      <c r="H25" s="48"/>
      <c r="I25" s="47"/>
      <c r="J25" s="47"/>
      <c r="K25" s="48"/>
      <c r="L25" s="47"/>
      <c r="M25" s="15"/>
      <c r="N25" s="142"/>
    </row>
    <row r="26" spans="1:14" ht="45">
      <c r="A26" s="5"/>
      <c r="B26" s="149" t="s">
        <v>29</v>
      </c>
      <c r="C26" s="49">
        <v>2.1</v>
      </c>
      <c r="D26" s="50">
        <v>37</v>
      </c>
      <c r="E26" s="50">
        <v>97</v>
      </c>
      <c r="F26" s="51" t="s">
        <v>30</v>
      </c>
      <c r="G26" s="52" t="s">
        <v>361</v>
      </c>
      <c r="H26" s="53"/>
      <c r="I26" s="52"/>
      <c r="J26" s="52"/>
      <c r="K26" s="53"/>
      <c r="L26" s="52"/>
      <c r="M26" s="5"/>
      <c r="N26" s="136"/>
    </row>
    <row r="27" spans="1:14" ht="30">
      <c r="A27" s="5"/>
      <c r="B27" s="150"/>
      <c r="C27" s="54" t="s">
        <v>331</v>
      </c>
      <c r="D27" s="55">
        <v>37</v>
      </c>
      <c r="E27" s="55">
        <v>97</v>
      </c>
      <c r="F27" s="56" t="s">
        <v>325</v>
      </c>
      <c r="G27" s="57"/>
      <c r="H27" s="58"/>
      <c r="I27" s="57"/>
      <c r="J27" s="57"/>
      <c r="K27" s="58"/>
      <c r="L27" s="57"/>
      <c r="M27" s="5"/>
      <c r="N27" s="136"/>
    </row>
    <row r="28" spans="1:14" ht="60">
      <c r="A28" s="5"/>
      <c r="B28" s="150"/>
      <c r="C28" s="54" t="s">
        <v>332</v>
      </c>
      <c r="D28" s="55">
        <v>37</v>
      </c>
      <c r="E28" s="55">
        <v>97</v>
      </c>
      <c r="F28" s="56" t="s">
        <v>326</v>
      </c>
      <c r="G28" s="57" t="s">
        <v>361</v>
      </c>
      <c r="H28" s="58"/>
      <c r="I28" s="59"/>
      <c r="J28" s="57"/>
      <c r="K28" s="58"/>
      <c r="L28" s="59"/>
      <c r="M28" s="5"/>
      <c r="N28" s="136"/>
    </row>
    <row r="29" spans="1:14" ht="30">
      <c r="A29" s="5"/>
      <c r="B29" s="150"/>
      <c r="C29" s="54" t="s">
        <v>333</v>
      </c>
      <c r="D29" s="55">
        <v>38</v>
      </c>
      <c r="E29" s="55">
        <v>97</v>
      </c>
      <c r="F29" s="56" t="s">
        <v>31</v>
      </c>
      <c r="G29" s="57" t="s">
        <v>362</v>
      </c>
      <c r="H29" s="58"/>
      <c r="I29" s="59"/>
      <c r="J29" s="57"/>
      <c r="K29" s="58"/>
      <c r="L29" s="59"/>
      <c r="M29" s="5"/>
      <c r="N29" s="136"/>
    </row>
    <row r="30" spans="1:14" ht="30">
      <c r="A30" s="5"/>
      <c r="B30" s="150"/>
      <c r="C30" s="54" t="s">
        <v>334</v>
      </c>
      <c r="D30" s="55">
        <v>38</v>
      </c>
      <c r="E30" s="55">
        <v>97</v>
      </c>
      <c r="F30" s="56" t="s">
        <v>32</v>
      </c>
      <c r="G30" s="57" t="s">
        <v>10</v>
      </c>
      <c r="H30" s="58"/>
      <c r="I30" s="57"/>
      <c r="J30" s="57"/>
      <c r="K30" s="58"/>
      <c r="L30" s="57"/>
      <c r="M30" s="5"/>
      <c r="N30" s="136"/>
    </row>
    <row r="31" spans="1:14" ht="30">
      <c r="A31" s="5"/>
      <c r="B31" s="150"/>
      <c r="C31" s="54" t="s">
        <v>335</v>
      </c>
      <c r="D31" s="54">
        <v>38</v>
      </c>
      <c r="E31" s="55">
        <v>97</v>
      </c>
      <c r="F31" s="56" t="s">
        <v>33</v>
      </c>
      <c r="G31" s="57" t="s">
        <v>10</v>
      </c>
      <c r="H31" s="58"/>
      <c r="I31" s="57"/>
      <c r="J31" s="57"/>
      <c r="K31" s="58"/>
      <c r="L31" s="57"/>
      <c r="M31" s="5"/>
      <c r="N31" s="136"/>
    </row>
    <row r="32" spans="1:14" ht="30">
      <c r="A32" s="5"/>
      <c r="B32" s="150"/>
      <c r="C32" s="54" t="s">
        <v>336</v>
      </c>
      <c r="D32" s="54">
        <v>38</v>
      </c>
      <c r="E32" s="54">
        <v>97</v>
      </c>
      <c r="F32" s="56" t="s">
        <v>34</v>
      </c>
      <c r="G32" s="57" t="s">
        <v>360</v>
      </c>
      <c r="H32" s="58"/>
      <c r="I32" s="59"/>
      <c r="J32" s="57"/>
      <c r="K32" s="58"/>
      <c r="L32" s="59"/>
      <c r="M32" s="5"/>
      <c r="N32" s="136"/>
    </row>
    <row r="33" spans="1:14" ht="225">
      <c r="A33" s="5"/>
      <c r="B33" s="150"/>
      <c r="C33" s="54" t="s">
        <v>337</v>
      </c>
      <c r="D33" s="54" t="s">
        <v>35</v>
      </c>
      <c r="E33" s="54">
        <v>97</v>
      </c>
      <c r="F33" s="56" t="s">
        <v>36</v>
      </c>
      <c r="G33" s="57" t="s">
        <v>10</v>
      </c>
      <c r="H33" s="58"/>
      <c r="I33" s="57"/>
      <c r="J33" s="57"/>
      <c r="K33" s="58"/>
      <c r="L33" s="57"/>
      <c r="M33" s="5"/>
      <c r="N33" s="136"/>
    </row>
    <row r="34" spans="1:14">
      <c r="A34" s="5"/>
      <c r="B34" s="150"/>
      <c r="C34" s="54" t="s">
        <v>39</v>
      </c>
      <c r="D34" s="54">
        <v>38</v>
      </c>
      <c r="E34" s="54">
        <v>97</v>
      </c>
      <c r="F34" s="56" t="s">
        <v>37</v>
      </c>
      <c r="G34" s="57" t="s">
        <v>362</v>
      </c>
      <c r="H34" s="58"/>
      <c r="I34" s="59"/>
      <c r="J34" s="57"/>
      <c r="K34" s="58"/>
      <c r="L34" s="59"/>
      <c r="M34" s="5"/>
      <c r="N34" s="136"/>
    </row>
    <row r="35" spans="1:14" ht="30">
      <c r="A35" s="5"/>
      <c r="B35" s="150"/>
      <c r="C35" s="60" t="s">
        <v>338</v>
      </c>
      <c r="D35" s="60">
        <v>38</v>
      </c>
      <c r="E35" s="60">
        <v>97</v>
      </c>
      <c r="F35" s="56" t="s">
        <v>38</v>
      </c>
      <c r="G35" s="57" t="s">
        <v>10</v>
      </c>
      <c r="H35" s="58"/>
      <c r="I35" s="57"/>
      <c r="J35" s="57"/>
      <c r="K35" s="58"/>
      <c r="L35" s="57"/>
      <c r="M35" s="5"/>
      <c r="N35" s="136"/>
    </row>
    <row r="36" spans="1:14" ht="30">
      <c r="A36" s="5"/>
      <c r="B36" s="150"/>
      <c r="C36" s="60" t="s">
        <v>339</v>
      </c>
      <c r="D36" s="60"/>
      <c r="E36" s="60"/>
      <c r="F36" s="56" t="s">
        <v>40</v>
      </c>
      <c r="G36" s="57" t="s">
        <v>10</v>
      </c>
      <c r="H36" s="58"/>
      <c r="I36" s="57"/>
      <c r="J36" s="57"/>
      <c r="K36" s="58"/>
      <c r="L36" s="57"/>
      <c r="M36" s="5"/>
      <c r="N36" s="136"/>
    </row>
    <row r="37" spans="1:14" ht="30">
      <c r="A37" s="5"/>
      <c r="B37" s="150"/>
      <c r="C37" s="60" t="s">
        <v>340</v>
      </c>
      <c r="D37" s="60">
        <v>37</v>
      </c>
      <c r="E37" s="60">
        <v>97</v>
      </c>
      <c r="F37" s="56" t="s">
        <v>41</v>
      </c>
      <c r="G37" s="57" t="s">
        <v>10</v>
      </c>
      <c r="H37" s="58"/>
      <c r="I37" s="57"/>
      <c r="J37" s="57"/>
      <c r="K37" s="58"/>
      <c r="L37" s="57"/>
      <c r="M37" s="5"/>
      <c r="N37" s="136"/>
    </row>
    <row r="38" spans="1:14" ht="16.5" thickBot="1">
      <c r="A38" s="5"/>
      <c r="B38" s="150"/>
      <c r="C38" s="61">
        <v>2.13</v>
      </c>
      <c r="D38" s="62">
        <v>37</v>
      </c>
      <c r="E38" s="62">
        <v>97</v>
      </c>
      <c r="F38" s="63" t="s">
        <v>42</v>
      </c>
      <c r="G38" s="64" t="s">
        <v>10</v>
      </c>
      <c r="H38" s="63"/>
      <c r="I38" s="64"/>
      <c r="J38" s="64"/>
      <c r="K38" s="63"/>
      <c r="L38" s="64"/>
      <c r="M38" s="5"/>
      <c r="N38" s="136"/>
    </row>
    <row r="39" spans="1:14" ht="30">
      <c r="A39" s="5"/>
      <c r="B39" s="151" t="s">
        <v>43</v>
      </c>
      <c r="C39" s="65">
        <v>3.1</v>
      </c>
      <c r="D39" s="66"/>
      <c r="E39" s="66"/>
      <c r="F39" s="67" t="s">
        <v>44</v>
      </c>
      <c r="G39" s="68" t="s">
        <v>362</v>
      </c>
      <c r="H39" s="69"/>
      <c r="I39" s="68"/>
      <c r="J39" s="68"/>
      <c r="K39" s="69"/>
      <c r="L39" s="68"/>
      <c r="M39" s="5"/>
      <c r="N39" s="5"/>
    </row>
    <row r="40" spans="1:14" ht="30">
      <c r="A40" s="5"/>
      <c r="B40" s="151"/>
      <c r="C40" s="70">
        <v>3.2</v>
      </c>
      <c r="D40" s="70" t="s">
        <v>18</v>
      </c>
      <c r="E40" s="70" t="s">
        <v>45</v>
      </c>
      <c r="F40" s="71" t="s">
        <v>46</v>
      </c>
      <c r="G40" s="72" t="s">
        <v>361</v>
      </c>
      <c r="H40" s="73"/>
      <c r="I40" s="72"/>
      <c r="J40" s="72"/>
      <c r="K40" s="73"/>
      <c r="L40" s="72"/>
      <c r="M40" s="5"/>
      <c r="N40" s="5"/>
    </row>
    <row r="41" spans="1:14" ht="45">
      <c r="A41" s="5"/>
      <c r="B41" s="151"/>
      <c r="C41" s="70">
        <v>3.3</v>
      </c>
      <c r="D41" s="70" t="s">
        <v>18</v>
      </c>
      <c r="E41" s="70" t="s">
        <v>45</v>
      </c>
      <c r="F41" s="71" t="s">
        <v>47</v>
      </c>
      <c r="G41" s="72" t="s">
        <v>360</v>
      </c>
      <c r="H41" s="73"/>
      <c r="I41" s="72"/>
      <c r="J41" s="72"/>
      <c r="K41" s="73"/>
      <c r="L41" s="72"/>
      <c r="M41" s="5"/>
      <c r="N41" s="5"/>
    </row>
    <row r="42" spans="1:14" ht="45">
      <c r="A42" s="5"/>
      <c r="B42" s="151"/>
      <c r="C42" s="70">
        <v>3.4</v>
      </c>
      <c r="D42" s="70">
        <v>25</v>
      </c>
      <c r="E42" s="70">
        <v>78</v>
      </c>
      <c r="F42" s="71" t="s">
        <v>48</v>
      </c>
      <c r="G42" s="72" t="s">
        <v>360</v>
      </c>
      <c r="H42" s="73"/>
      <c r="I42" s="72"/>
      <c r="J42" s="72"/>
      <c r="K42" s="73"/>
      <c r="L42" s="72"/>
      <c r="M42" s="5"/>
      <c r="N42" s="5"/>
    </row>
    <row r="43" spans="1:14" ht="45">
      <c r="B43" s="151"/>
      <c r="C43" s="74">
        <v>3.5</v>
      </c>
      <c r="D43" s="75">
        <v>25</v>
      </c>
      <c r="E43" s="75">
        <v>78</v>
      </c>
      <c r="F43" s="71" t="s">
        <v>518</v>
      </c>
      <c r="G43" s="72" t="s">
        <v>10</v>
      </c>
      <c r="H43" s="73"/>
      <c r="I43" s="72"/>
      <c r="J43" s="72"/>
      <c r="K43" s="73"/>
      <c r="L43" s="72"/>
    </row>
    <row r="44" spans="1:14" ht="45">
      <c r="B44" s="151"/>
      <c r="C44" s="74">
        <v>3.6</v>
      </c>
      <c r="D44" s="75" t="s">
        <v>49</v>
      </c>
      <c r="E44" s="75">
        <v>78</v>
      </c>
      <c r="F44" s="71" t="s">
        <v>50</v>
      </c>
      <c r="G44" s="72" t="s">
        <v>362</v>
      </c>
      <c r="H44" s="73"/>
      <c r="I44" s="72"/>
      <c r="J44" s="72"/>
      <c r="K44" s="73"/>
      <c r="L44" s="72"/>
    </row>
    <row r="45" spans="1:14" ht="45">
      <c r="B45" s="151"/>
      <c r="C45" s="74">
        <v>3.7</v>
      </c>
      <c r="D45" s="75" t="s">
        <v>49</v>
      </c>
      <c r="E45" s="75">
        <v>78</v>
      </c>
      <c r="F45" s="71" t="s">
        <v>51</v>
      </c>
      <c r="G45" s="72" t="s">
        <v>361</v>
      </c>
      <c r="H45" s="73"/>
      <c r="I45" s="76"/>
      <c r="J45" s="72"/>
      <c r="K45" s="73"/>
      <c r="L45" s="76"/>
    </row>
    <row r="46" spans="1:14" ht="15">
      <c r="B46" s="151"/>
      <c r="C46" s="74">
        <v>3.8</v>
      </c>
      <c r="D46" s="75"/>
      <c r="E46" s="75"/>
      <c r="F46" s="71" t="s">
        <v>52</v>
      </c>
      <c r="G46" s="72" t="s">
        <v>10</v>
      </c>
      <c r="H46" s="73"/>
      <c r="I46" s="76"/>
      <c r="J46" s="72"/>
      <c r="K46" s="73"/>
      <c r="L46" s="76"/>
    </row>
    <row r="47" spans="1:14" ht="30">
      <c r="B47" s="151"/>
      <c r="C47" s="74">
        <v>3.9</v>
      </c>
      <c r="D47" s="75"/>
      <c r="E47" s="75"/>
      <c r="F47" s="71" t="s">
        <v>53</v>
      </c>
      <c r="G47" s="72" t="s">
        <v>10</v>
      </c>
      <c r="H47" s="73"/>
      <c r="I47" s="72"/>
      <c r="J47" s="72"/>
      <c r="K47" s="73"/>
      <c r="L47" s="72"/>
    </row>
    <row r="48" spans="1:14" ht="30">
      <c r="B48" s="151"/>
      <c r="C48" s="74">
        <v>3.1</v>
      </c>
      <c r="D48" s="74" t="s">
        <v>49</v>
      </c>
      <c r="E48" s="75">
        <v>78</v>
      </c>
      <c r="F48" s="71" t="s">
        <v>54</v>
      </c>
      <c r="G48" s="72" t="s">
        <v>10</v>
      </c>
      <c r="H48" s="73"/>
      <c r="I48" s="72"/>
      <c r="J48" s="72"/>
      <c r="K48" s="73"/>
      <c r="L48" s="72"/>
    </row>
    <row r="49" spans="2:12" ht="30">
      <c r="B49" s="151"/>
      <c r="C49" s="74">
        <v>3.11</v>
      </c>
      <c r="D49" s="74" t="s">
        <v>55</v>
      </c>
      <c r="E49" s="74" t="s">
        <v>56</v>
      </c>
      <c r="F49" s="71" t="s">
        <v>57</v>
      </c>
      <c r="G49" s="72" t="s">
        <v>10</v>
      </c>
      <c r="H49" s="73"/>
      <c r="I49" s="76"/>
      <c r="J49" s="72"/>
      <c r="K49" s="73"/>
      <c r="L49" s="76"/>
    </row>
    <row r="50" spans="2:12" ht="45">
      <c r="B50" s="151"/>
      <c r="C50" s="74">
        <v>3.12</v>
      </c>
      <c r="D50" s="74">
        <v>32</v>
      </c>
      <c r="E50" s="74">
        <v>83</v>
      </c>
      <c r="F50" s="71" t="s">
        <v>58</v>
      </c>
      <c r="G50" s="72" t="s">
        <v>10</v>
      </c>
      <c r="H50" s="73"/>
      <c r="I50" s="72"/>
      <c r="J50" s="72"/>
      <c r="K50" s="73"/>
      <c r="L50" s="72"/>
    </row>
    <row r="51" spans="2:12" ht="45">
      <c r="B51" s="151"/>
      <c r="C51" s="74">
        <v>3.13</v>
      </c>
      <c r="D51" s="74"/>
      <c r="E51" s="74"/>
      <c r="F51" s="71" t="s">
        <v>59</v>
      </c>
      <c r="G51" s="72" t="s">
        <v>10</v>
      </c>
      <c r="H51" s="73"/>
      <c r="I51" s="76"/>
      <c r="J51" s="72"/>
      <c r="K51" s="73"/>
      <c r="L51" s="76"/>
    </row>
    <row r="52" spans="2:12" ht="60.75" thickBot="1">
      <c r="B52" s="151"/>
      <c r="C52" s="77">
        <v>3.14</v>
      </c>
      <c r="D52" s="77" t="s">
        <v>60</v>
      </c>
      <c r="E52" s="77">
        <v>83</v>
      </c>
      <c r="F52" s="78" t="s">
        <v>61</v>
      </c>
      <c r="G52" s="79" t="s">
        <v>10</v>
      </c>
      <c r="H52" s="80"/>
      <c r="I52" s="79"/>
      <c r="J52" s="79"/>
      <c r="K52" s="80"/>
      <c r="L52" s="79"/>
    </row>
    <row r="53" spans="2:12" ht="150">
      <c r="B53" s="154" t="s">
        <v>62</v>
      </c>
      <c r="C53" s="101">
        <v>4.0999999999999996</v>
      </c>
      <c r="D53" s="101">
        <v>5</v>
      </c>
      <c r="E53" s="101" t="s">
        <v>63</v>
      </c>
      <c r="F53" s="102" t="s">
        <v>64</v>
      </c>
      <c r="G53" s="103" t="s">
        <v>360</v>
      </c>
      <c r="H53" s="104"/>
      <c r="I53" s="103"/>
      <c r="J53" s="103"/>
      <c r="K53" s="104"/>
      <c r="L53" s="103"/>
    </row>
    <row r="54" spans="2:12" ht="30">
      <c r="B54" s="154"/>
      <c r="C54" s="105">
        <v>4.2</v>
      </c>
      <c r="D54" s="105">
        <v>32</v>
      </c>
      <c r="E54" s="105" t="s">
        <v>65</v>
      </c>
      <c r="F54" s="106" t="s">
        <v>66</v>
      </c>
      <c r="G54" s="107" t="s">
        <v>360</v>
      </c>
      <c r="H54" s="108"/>
      <c r="I54" s="107"/>
      <c r="J54" s="107"/>
      <c r="K54" s="108"/>
      <c r="L54" s="107"/>
    </row>
    <row r="55" spans="2:12" ht="15">
      <c r="B55" s="154"/>
      <c r="C55" s="105">
        <v>4.3</v>
      </c>
      <c r="D55" s="106" t="s">
        <v>67</v>
      </c>
      <c r="E55" s="106">
        <v>82</v>
      </c>
      <c r="F55" s="108" t="s">
        <v>68</v>
      </c>
      <c r="G55" s="107" t="s">
        <v>361</v>
      </c>
      <c r="H55" s="108"/>
      <c r="I55" s="107"/>
      <c r="J55" s="107"/>
      <c r="K55" s="108"/>
      <c r="L55" s="107"/>
    </row>
    <row r="56" spans="2:12" ht="30">
      <c r="B56" s="154"/>
      <c r="C56" s="109">
        <v>4.4000000000000004</v>
      </c>
      <c r="D56" s="110">
        <v>6</v>
      </c>
      <c r="E56" s="110" t="s">
        <v>69</v>
      </c>
      <c r="F56" s="111" t="s">
        <v>70</v>
      </c>
      <c r="G56" s="107" t="s">
        <v>10</v>
      </c>
      <c r="H56" s="108"/>
      <c r="I56" s="107"/>
      <c r="J56" s="107"/>
      <c r="K56" s="108"/>
      <c r="L56" s="107"/>
    </row>
    <row r="57" spans="2:12" ht="105">
      <c r="B57" s="154"/>
      <c r="C57" s="105" t="s">
        <v>71</v>
      </c>
      <c r="D57" s="105">
        <v>30</v>
      </c>
      <c r="E57" s="105" t="s">
        <v>72</v>
      </c>
      <c r="F57" s="106" t="s">
        <v>73</v>
      </c>
      <c r="G57" s="107" t="s">
        <v>360</v>
      </c>
      <c r="H57" s="108"/>
      <c r="I57" s="107"/>
      <c r="J57" s="107"/>
      <c r="K57" s="108"/>
      <c r="L57" s="107"/>
    </row>
    <row r="58" spans="2:12" ht="315">
      <c r="B58" s="154"/>
      <c r="C58" s="105" t="s">
        <v>75</v>
      </c>
      <c r="D58" s="105">
        <v>30</v>
      </c>
      <c r="E58" s="105">
        <v>82</v>
      </c>
      <c r="F58" s="106" t="s">
        <v>76</v>
      </c>
      <c r="G58" s="107" t="s">
        <v>362</v>
      </c>
      <c r="H58" s="108"/>
      <c r="I58" s="107"/>
      <c r="J58" s="107"/>
      <c r="K58" s="108"/>
      <c r="L58" s="107"/>
    </row>
    <row r="59" spans="2:12" ht="225">
      <c r="B59" s="154"/>
      <c r="C59" s="105" t="s">
        <v>77</v>
      </c>
      <c r="D59" s="105">
        <v>30</v>
      </c>
      <c r="E59" s="105">
        <v>82</v>
      </c>
      <c r="F59" s="106" t="s">
        <v>78</v>
      </c>
      <c r="G59" s="107" t="s">
        <v>10</v>
      </c>
      <c r="H59" s="108"/>
      <c r="I59" s="107"/>
      <c r="J59" s="107"/>
      <c r="K59" s="108"/>
      <c r="L59" s="107"/>
    </row>
    <row r="60" spans="2:12" ht="60">
      <c r="B60" s="154"/>
      <c r="C60" s="112" t="s">
        <v>79</v>
      </c>
      <c r="D60" s="113">
        <v>30</v>
      </c>
      <c r="E60" s="113">
        <v>82</v>
      </c>
      <c r="F60" s="106" t="s">
        <v>519</v>
      </c>
      <c r="G60" s="107" t="s">
        <v>10</v>
      </c>
      <c r="H60" s="108"/>
      <c r="I60" s="107"/>
      <c r="J60" s="107"/>
      <c r="K60" s="108"/>
      <c r="L60" s="107"/>
    </row>
    <row r="61" spans="2:12" ht="45">
      <c r="B61" s="154"/>
      <c r="C61" s="112">
        <v>4.5999999999999996</v>
      </c>
      <c r="D61" s="113">
        <v>6</v>
      </c>
      <c r="E61" s="113" t="s">
        <v>69</v>
      </c>
      <c r="F61" s="106" t="s">
        <v>80</v>
      </c>
      <c r="G61" s="107" t="s">
        <v>10</v>
      </c>
      <c r="H61" s="108"/>
      <c r="I61" s="107"/>
      <c r="J61" s="107"/>
      <c r="K61" s="108"/>
      <c r="L61" s="107"/>
    </row>
    <row r="62" spans="2:12" ht="30.75" thickBot="1">
      <c r="B62" s="154"/>
      <c r="C62" s="114">
        <v>4.7</v>
      </c>
      <c r="D62" s="115">
        <v>9.1999999999999993</v>
      </c>
      <c r="E62" s="115" t="s">
        <v>81</v>
      </c>
      <c r="F62" s="116" t="s">
        <v>82</v>
      </c>
      <c r="G62" s="117" t="s">
        <v>10</v>
      </c>
      <c r="H62" s="118"/>
      <c r="I62" s="119"/>
      <c r="J62" s="117"/>
      <c r="K62" s="118"/>
      <c r="L62" s="119"/>
    </row>
    <row r="63" spans="2:12" ht="45">
      <c r="B63" s="155" t="s">
        <v>83</v>
      </c>
      <c r="C63" s="81">
        <v>5.0999999999999996</v>
      </c>
      <c r="D63" s="82">
        <v>35</v>
      </c>
      <c r="E63" s="82" t="s">
        <v>84</v>
      </c>
      <c r="F63" s="83" t="s">
        <v>85</v>
      </c>
      <c r="G63" s="84" t="s">
        <v>361</v>
      </c>
      <c r="H63" s="85"/>
      <c r="I63" s="86"/>
      <c r="J63" s="84"/>
      <c r="K63" s="85"/>
      <c r="L63" s="86"/>
    </row>
    <row r="64" spans="2:12" ht="30">
      <c r="B64" s="155"/>
      <c r="C64" s="87">
        <v>5.2</v>
      </c>
      <c r="D64" s="88">
        <v>35</v>
      </c>
      <c r="E64" s="88" t="s">
        <v>84</v>
      </c>
      <c r="F64" s="89" t="s">
        <v>86</v>
      </c>
      <c r="G64" s="90" t="s">
        <v>360</v>
      </c>
      <c r="H64" s="91"/>
      <c r="I64" s="90"/>
      <c r="J64" s="90"/>
      <c r="K64" s="91"/>
      <c r="L64" s="90"/>
    </row>
    <row r="65" spans="2:12" ht="45">
      <c r="B65" s="155"/>
      <c r="C65" s="87">
        <v>5.3</v>
      </c>
      <c r="D65" s="87">
        <v>35</v>
      </c>
      <c r="E65" s="88" t="s">
        <v>84</v>
      </c>
      <c r="F65" s="89" t="s">
        <v>87</v>
      </c>
      <c r="G65" s="90" t="s">
        <v>360</v>
      </c>
      <c r="H65" s="91"/>
      <c r="I65" s="90"/>
      <c r="J65" s="90"/>
      <c r="K65" s="91"/>
      <c r="L65" s="90"/>
    </row>
    <row r="66" spans="2:12" ht="15">
      <c r="B66" s="155"/>
      <c r="C66" s="87">
        <v>5.4</v>
      </c>
      <c r="D66" s="87">
        <v>24</v>
      </c>
      <c r="E66" s="87"/>
      <c r="F66" s="89" t="s">
        <v>88</v>
      </c>
      <c r="G66" s="90" t="s">
        <v>360</v>
      </c>
      <c r="H66" s="91"/>
      <c r="I66" s="92"/>
      <c r="J66" s="90"/>
      <c r="K66" s="91"/>
      <c r="L66" s="92"/>
    </row>
    <row r="67" spans="2:12" ht="30">
      <c r="B67" s="155"/>
      <c r="C67" s="87">
        <v>5.5</v>
      </c>
      <c r="D67" s="87" t="s">
        <v>89</v>
      </c>
      <c r="E67" s="87"/>
      <c r="F67" s="89" t="s">
        <v>90</v>
      </c>
      <c r="G67" s="90" t="s">
        <v>360</v>
      </c>
      <c r="H67" s="91"/>
      <c r="I67" s="90"/>
      <c r="J67" s="90"/>
      <c r="K67" s="91"/>
      <c r="L67" s="90"/>
    </row>
    <row r="68" spans="2:12" ht="195">
      <c r="B68" s="155"/>
      <c r="C68" s="87">
        <v>5.6</v>
      </c>
      <c r="D68" s="87">
        <v>35</v>
      </c>
      <c r="E68" s="87">
        <v>90</v>
      </c>
      <c r="F68" s="89" t="s">
        <v>91</v>
      </c>
      <c r="G68" s="90" t="s">
        <v>362</v>
      </c>
      <c r="H68" s="91"/>
      <c r="I68" s="92"/>
      <c r="J68" s="90"/>
      <c r="K68" s="91"/>
      <c r="L68" s="92"/>
    </row>
    <row r="69" spans="2:12" ht="30">
      <c r="B69" s="155"/>
      <c r="C69" s="93">
        <v>5.7</v>
      </c>
      <c r="D69" s="93">
        <v>35</v>
      </c>
      <c r="E69" s="93"/>
      <c r="F69" s="89" t="s">
        <v>92</v>
      </c>
      <c r="G69" s="90" t="s">
        <v>10</v>
      </c>
      <c r="H69" s="91"/>
      <c r="I69" s="90"/>
      <c r="J69" s="90"/>
      <c r="K69" s="91"/>
      <c r="L69" s="90"/>
    </row>
    <row r="70" spans="2:12" ht="30">
      <c r="B70" s="155"/>
      <c r="C70" s="93">
        <v>5.8</v>
      </c>
      <c r="D70" s="93" t="s">
        <v>93</v>
      </c>
      <c r="E70" s="93">
        <v>90</v>
      </c>
      <c r="F70" s="89" t="s">
        <v>94</v>
      </c>
      <c r="G70" s="90" t="s">
        <v>10</v>
      </c>
      <c r="H70" s="91"/>
      <c r="I70" s="90"/>
      <c r="J70" s="90"/>
      <c r="K70" s="91"/>
      <c r="L70" s="90"/>
    </row>
    <row r="71" spans="2:12" ht="15">
      <c r="B71" s="155"/>
      <c r="C71" s="93">
        <v>5.9</v>
      </c>
      <c r="D71" s="93"/>
      <c r="E71" s="93"/>
      <c r="F71" s="89" t="s">
        <v>95</v>
      </c>
      <c r="G71" s="90" t="s">
        <v>10</v>
      </c>
      <c r="H71" s="91"/>
      <c r="I71" s="90"/>
      <c r="J71" s="90"/>
      <c r="K71" s="91"/>
      <c r="L71" s="90"/>
    </row>
    <row r="72" spans="2:12" ht="30">
      <c r="B72" s="155"/>
      <c r="C72" s="93">
        <v>5.0999999999999996</v>
      </c>
      <c r="D72" s="89">
        <v>35</v>
      </c>
      <c r="E72" s="89"/>
      <c r="F72" s="91" t="s">
        <v>96</v>
      </c>
      <c r="G72" s="90" t="s">
        <v>10</v>
      </c>
      <c r="H72" s="91"/>
      <c r="I72" s="90"/>
      <c r="J72" s="90"/>
      <c r="K72" s="91"/>
      <c r="L72" s="90"/>
    </row>
    <row r="73" spans="2:12" ht="45">
      <c r="B73" s="155"/>
      <c r="C73" s="94">
        <v>5.1100000000000003</v>
      </c>
      <c r="D73" s="95">
        <v>36</v>
      </c>
      <c r="E73" s="95" t="s">
        <v>97</v>
      </c>
      <c r="F73" s="96" t="s">
        <v>98</v>
      </c>
      <c r="G73" s="90" t="s">
        <v>10</v>
      </c>
      <c r="H73" s="91"/>
      <c r="I73" s="90"/>
      <c r="J73" s="90"/>
      <c r="K73" s="91"/>
      <c r="L73" s="90"/>
    </row>
    <row r="74" spans="2:12" ht="150.75" thickBot="1">
      <c r="B74" s="156"/>
      <c r="C74" s="97">
        <v>5.12</v>
      </c>
      <c r="D74" s="97">
        <v>36</v>
      </c>
      <c r="E74" s="97" t="s">
        <v>97</v>
      </c>
      <c r="F74" s="98" t="s">
        <v>511</v>
      </c>
      <c r="G74" s="99" t="s">
        <v>360</v>
      </c>
      <c r="H74" s="100"/>
      <c r="I74" s="99"/>
      <c r="J74" s="99"/>
      <c r="K74" s="100"/>
      <c r="L74" s="99"/>
    </row>
    <row r="75" spans="2:12" ht="15">
      <c r="B75" s="157" t="s">
        <v>99</v>
      </c>
      <c r="C75" s="41">
        <v>6.1</v>
      </c>
      <c r="D75" s="41">
        <v>7</v>
      </c>
      <c r="E75" s="41" t="s">
        <v>100</v>
      </c>
      <c r="F75" s="37" t="s">
        <v>101</v>
      </c>
      <c r="G75" s="38" t="s">
        <v>10</v>
      </c>
      <c r="H75" s="39"/>
      <c r="I75" s="38"/>
      <c r="J75" s="38"/>
      <c r="K75" s="39"/>
      <c r="L75" s="38"/>
    </row>
    <row r="76" spans="2:12" ht="45">
      <c r="B76" s="158"/>
      <c r="C76" s="41">
        <v>6.2</v>
      </c>
      <c r="D76" s="41" t="s">
        <v>102</v>
      </c>
      <c r="E76" s="41" t="s">
        <v>103</v>
      </c>
      <c r="F76" s="37" t="s">
        <v>104</v>
      </c>
      <c r="G76" s="38" t="s">
        <v>10</v>
      </c>
      <c r="H76" s="39"/>
      <c r="I76" s="38"/>
      <c r="J76" s="38"/>
      <c r="K76" s="39"/>
      <c r="L76" s="38"/>
    </row>
    <row r="77" spans="2:12" ht="30">
      <c r="B77" s="158"/>
      <c r="C77" s="41">
        <v>6.3</v>
      </c>
      <c r="D77" s="37" t="s">
        <v>102</v>
      </c>
      <c r="E77" s="37">
        <v>42</v>
      </c>
      <c r="F77" s="39" t="s">
        <v>105</v>
      </c>
      <c r="G77" s="38" t="s">
        <v>10</v>
      </c>
      <c r="H77" s="39"/>
      <c r="I77" s="38"/>
      <c r="J77" s="38"/>
      <c r="K77" s="39"/>
      <c r="L77" s="38"/>
    </row>
    <row r="78" spans="2:12" ht="60">
      <c r="B78" s="158"/>
      <c r="C78" s="42">
        <v>6.4</v>
      </c>
      <c r="D78" s="43">
        <v>7</v>
      </c>
      <c r="E78" s="43">
        <v>42</v>
      </c>
      <c r="F78" s="44" t="s">
        <v>106</v>
      </c>
      <c r="G78" s="38" t="s">
        <v>10</v>
      </c>
      <c r="H78" s="39"/>
      <c r="I78" s="38"/>
      <c r="J78" s="38"/>
      <c r="K78" s="39"/>
      <c r="L78" s="38"/>
    </row>
    <row r="79" spans="2:12" ht="30">
      <c r="B79" s="158"/>
      <c r="C79" s="41">
        <v>6.5</v>
      </c>
      <c r="D79" s="41" t="s">
        <v>107</v>
      </c>
      <c r="E79" s="41" t="s">
        <v>108</v>
      </c>
      <c r="F79" s="37" t="s">
        <v>109</v>
      </c>
      <c r="G79" s="38" t="s">
        <v>361</v>
      </c>
      <c r="H79" s="39"/>
      <c r="I79" s="38"/>
      <c r="J79" s="38"/>
      <c r="K79" s="39"/>
      <c r="L79" s="38"/>
    </row>
    <row r="80" spans="2:12" ht="30">
      <c r="B80" s="158"/>
      <c r="C80" s="41">
        <v>6.6</v>
      </c>
      <c r="D80" s="41">
        <v>7</v>
      </c>
      <c r="E80" s="41" t="s">
        <v>108</v>
      </c>
      <c r="F80" s="37" t="s">
        <v>110</v>
      </c>
      <c r="G80" s="38" t="s">
        <v>10</v>
      </c>
      <c r="H80" s="39"/>
      <c r="I80" s="38"/>
      <c r="J80" s="38"/>
      <c r="K80" s="39"/>
      <c r="L80" s="38"/>
    </row>
    <row r="81" spans="2:12" ht="60">
      <c r="B81" s="158"/>
      <c r="C81" s="41">
        <v>6.7</v>
      </c>
      <c r="D81" s="41">
        <v>8</v>
      </c>
      <c r="E81" s="41">
        <v>38</v>
      </c>
      <c r="F81" s="37" t="s">
        <v>526</v>
      </c>
      <c r="G81" s="38" t="s">
        <v>10</v>
      </c>
      <c r="H81" s="39"/>
      <c r="I81" s="38"/>
      <c r="J81" s="38"/>
      <c r="K81" s="39"/>
      <c r="L81" s="38"/>
    </row>
    <row r="82" spans="2:12" ht="45">
      <c r="B82" s="158"/>
      <c r="C82" s="41">
        <v>6.8</v>
      </c>
      <c r="D82" s="41" t="s">
        <v>111</v>
      </c>
      <c r="E82" s="41" t="s">
        <v>112</v>
      </c>
      <c r="F82" s="37" t="s">
        <v>113</v>
      </c>
      <c r="G82" s="38" t="s">
        <v>74</v>
      </c>
      <c r="H82" s="39"/>
      <c r="I82" s="38"/>
      <c r="J82" s="38"/>
      <c r="K82" s="39"/>
      <c r="L82" s="38"/>
    </row>
    <row r="83" spans="2:12" ht="60">
      <c r="B83" s="158"/>
      <c r="C83" s="41">
        <v>6.9</v>
      </c>
      <c r="D83" s="41"/>
      <c r="E83" s="41"/>
      <c r="F83" s="37" t="s">
        <v>527</v>
      </c>
      <c r="G83" s="38" t="s">
        <v>10</v>
      </c>
      <c r="H83" s="39"/>
      <c r="I83" s="38"/>
      <c r="J83" s="38"/>
      <c r="K83" s="39"/>
      <c r="L83" s="38"/>
    </row>
    <row r="84" spans="2:12" ht="30">
      <c r="B84" s="158"/>
      <c r="C84" s="41">
        <v>6.1</v>
      </c>
      <c r="D84" s="37">
        <v>7</v>
      </c>
      <c r="E84" s="37"/>
      <c r="F84" s="39" t="s">
        <v>114</v>
      </c>
      <c r="G84" s="38" t="s">
        <v>10</v>
      </c>
      <c r="H84" s="39"/>
      <c r="I84" s="38"/>
      <c r="J84" s="38"/>
      <c r="K84" s="39"/>
      <c r="L84" s="38"/>
    </row>
    <row r="85" spans="2:12" ht="45">
      <c r="B85" s="158"/>
      <c r="C85" s="42">
        <v>6.11</v>
      </c>
      <c r="D85" s="43" t="s">
        <v>25</v>
      </c>
      <c r="E85" s="43" t="s">
        <v>115</v>
      </c>
      <c r="F85" s="44" t="s">
        <v>116</v>
      </c>
      <c r="G85" s="38" t="s">
        <v>10</v>
      </c>
      <c r="H85" s="39"/>
      <c r="I85" s="38"/>
      <c r="J85" s="38"/>
      <c r="K85" s="39"/>
      <c r="L85" s="38"/>
    </row>
    <row r="86" spans="2:12" ht="330">
      <c r="B86" s="158"/>
      <c r="C86" s="41">
        <v>6.12</v>
      </c>
      <c r="D86" s="41">
        <v>13</v>
      </c>
      <c r="E86" s="41" t="s">
        <v>115</v>
      </c>
      <c r="F86" s="37" t="s">
        <v>512</v>
      </c>
      <c r="G86" s="38" t="s">
        <v>10</v>
      </c>
      <c r="H86" s="39"/>
      <c r="I86" s="38"/>
      <c r="J86" s="38"/>
      <c r="K86" s="39"/>
      <c r="L86" s="38"/>
    </row>
    <row r="87" spans="2:12" ht="90">
      <c r="B87" s="158"/>
      <c r="C87" s="41">
        <v>6.13</v>
      </c>
      <c r="D87" s="41">
        <v>14</v>
      </c>
      <c r="E87" s="41">
        <v>61</v>
      </c>
      <c r="F87" s="37" t="s">
        <v>117</v>
      </c>
      <c r="G87" s="38" t="s">
        <v>10</v>
      </c>
      <c r="H87" s="39"/>
      <c r="I87" s="38"/>
      <c r="J87" s="38"/>
      <c r="K87" s="39"/>
      <c r="L87" s="38"/>
    </row>
    <row r="88" spans="2:12" ht="30">
      <c r="B88" s="158"/>
      <c r="C88" s="41">
        <v>6.14</v>
      </c>
      <c r="D88" s="41"/>
      <c r="E88" s="41"/>
      <c r="F88" s="37" t="s">
        <v>118</v>
      </c>
      <c r="G88" s="38" t="s">
        <v>10</v>
      </c>
      <c r="H88" s="39"/>
      <c r="I88" s="38"/>
      <c r="J88" s="38"/>
      <c r="K88" s="39"/>
      <c r="L88" s="38"/>
    </row>
    <row r="89" spans="2:12" ht="30">
      <c r="B89" s="158"/>
      <c r="C89" s="41">
        <v>6.15</v>
      </c>
      <c r="D89" s="41"/>
      <c r="E89" s="41"/>
      <c r="F89" s="37" t="s">
        <v>119</v>
      </c>
      <c r="G89" s="38" t="s">
        <v>10</v>
      </c>
      <c r="H89" s="39"/>
      <c r="I89" s="38"/>
      <c r="J89" s="38"/>
      <c r="K89" s="39"/>
      <c r="L89" s="38"/>
    </row>
    <row r="90" spans="2:12" ht="15">
      <c r="B90" s="158"/>
      <c r="C90" s="41">
        <v>6.16</v>
      </c>
      <c r="D90" s="41" t="s">
        <v>120</v>
      </c>
      <c r="E90" s="41">
        <v>32</v>
      </c>
      <c r="F90" s="37" t="s">
        <v>121</v>
      </c>
      <c r="G90" s="38" t="s">
        <v>10</v>
      </c>
      <c r="H90" s="39"/>
      <c r="I90" s="38"/>
      <c r="J90" s="38"/>
      <c r="K90" s="39"/>
      <c r="L90" s="38"/>
    </row>
    <row r="91" spans="2:12" ht="15">
      <c r="B91" s="158"/>
      <c r="C91" s="41">
        <v>6.17</v>
      </c>
      <c r="D91" s="37" t="s">
        <v>120</v>
      </c>
      <c r="E91" s="37">
        <v>32</v>
      </c>
      <c r="F91" s="39" t="s">
        <v>122</v>
      </c>
      <c r="G91" s="38" t="s">
        <v>10</v>
      </c>
      <c r="H91" s="39"/>
      <c r="I91" s="38"/>
      <c r="J91" s="38"/>
      <c r="K91" s="39"/>
      <c r="L91" s="38"/>
    </row>
    <row r="92" spans="2:12" ht="30">
      <c r="B92" s="158"/>
      <c r="C92" s="42">
        <v>6.18</v>
      </c>
      <c r="D92" s="43" t="s">
        <v>120</v>
      </c>
      <c r="E92" s="43">
        <v>32</v>
      </c>
      <c r="F92" s="44" t="s">
        <v>123</v>
      </c>
      <c r="G92" s="38" t="s">
        <v>10</v>
      </c>
      <c r="H92" s="39"/>
      <c r="I92" s="38"/>
      <c r="J92" s="38"/>
      <c r="K92" s="39"/>
      <c r="L92" s="38"/>
    </row>
    <row r="93" spans="2:12" ht="30">
      <c r="B93" s="158"/>
      <c r="C93" s="41">
        <v>6.19</v>
      </c>
      <c r="D93" s="41" t="s">
        <v>120</v>
      </c>
      <c r="E93" s="41">
        <v>32</v>
      </c>
      <c r="F93" s="37" t="s">
        <v>124</v>
      </c>
      <c r="G93" s="38" t="s">
        <v>10</v>
      </c>
      <c r="H93" s="39"/>
      <c r="I93" s="38"/>
      <c r="J93" s="38"/>
      <c r="K93" s="39"/>
      <c r="L93" s="38"/>
    </row>
    <row r="94" spans="2:12" ht="30">
      <c r="B94" s="158"/>
      <c r="C94" s="41">
        <v>6.2</v>
      </c>
      <c r="D94" s="41" t="s">
        <v>120</v>
      </c>
      <c r="E94" s="41" t="s">
        <v>125</v>
      </c>
      <c r="F94" s="37" t="s">
        <v>126</v>
      </c>
      <c r="G94" s="38" t="s">
        <v>10</v>
      </c>
      <c r="H94" s="39"/>
      <c r="I94" s="38"/>
      <c r="J94" s="38"/>
      <c r="K94" s="39"/>
      <c r="L94" s="38"/>
    </row>
    <row r="95" spans="2:12" ht="30">
      <c r="B95" s="158"/>
      <c r="C95" s="41">
        <v>6.21</v>
      </c>
      <c r="D95" s="41" t="s">
        <v>120</v>
      </c>
      <c r="E95" s="41">
        <v>32</v>
      </c>
      <c r="F95" s="37" t="s">
        <v>127</v>
      </c>
      <c r="G95" s="38" t="s">
        <v>10</v>
      </c>
      <c r="H95" s="39"/>
      <c r="I95" s="38"/>
      <c r="J95" s="38"/>
      <c r="K95" s="39"/>
      <c r="L95" s="38"/>
    </row>
    <row r="96" spans="2:12" ht="30.75" thickBot="1">
      <c r="B96" s="159"/>
      <c r="C96" s="45">
        <v>6.22</v>
      </c>
      <c r="D96" s="45" t="s">
        <v>128</v>
      </c>
      <c r="E96" s="45">
        <v>32</v>
      </c>
      <c r="F96" s="46" t="s">
        <v>129</v>
      </c>
      <c r="G96" s="47" t="s">
        <v>10</v>
      </c>
      <c r="H96" s="48"/>
      <c r="I96" s="47"/>
      <c r="J96" s="47"/>
      <c r="K96" s="48"/>
      <c r="L96" s="47"/>
    </row>
    <row r="97" spans="2:12" ht="45">
      <c r="B97" s="160" t="s">
        <v>130</v>
      </c>
      <c r="C97" s="54">
        <v>7.1</v>
      </c>
      <c r="D97" s="55">
        <v>12</v>
      </c>
      <c r="E97" s="55">
        <v>60</v>
      </c>
      <c r="F97" s="56" t="s">
        <v>520</v>
      </c>
      <c r="G97" s="57" t="s">
        <v>360</v>
      </c>
      <c r="H97" s="58"/>
      <c r="I97" s="57"/>
      <c r="J97" s="57"/>
      <c r="K97" s="58"/>
      <c r="L97" s="57"/>
    </row>
    <row r="98" spans="2:12" ht="58.5">
      <c r="B98" s="161"/>
      <c r="C98" s="54">
        <v>7.2</v>
      </c>
      <c r="D98" s="54">
        <v>12</v>
      </c>
      <c r="E98" s="55" t="s">
        <v>131</v>
      </c>
      <c r="F98" s="56" t="s">
        <v>528</v>
      </c>
      <c r="G98" s="57" t="s">
        <v>10</v>
      </c>
      <c r="H98" s="58"/>
      <c r="I98" s="57"/>
      <c r="J98" s="57"/>
      <c r="K98" s="58"/>
      <c r="L98" s="57"/>
    </row>
    <row r="99" spans="2:12" ht="30">
      <c r="B99" s="161"/>
      <c r="C99" s="54">
        <v>7.3</v>
      </c>
      <c r="D99" s="54">
        <v>12</v>
      </c>
      <c r="E99" s="54">
        <v>59</v>
      </c>
      <c r="F99" s="56" t="s">
        <v>132</v>
      </c>
      <c r="G99" s="57" t="s">
        <v>10</v>
      </c>
      <c r="H99" s="58"/>
      <c r="I99" s="59"/>
      <c r="J99" s="57"/>
      <c r="K99" s="58"/>
      <c r="L99" s="59"/>
    </row>
    <row r="100" spans="2:12" ht="45">
      <c r="B100" s="161"/>
      <c r="C100" s="54">
        <v>7.4</v>
      </c>
      <c r="D100" s="54">
        <v>12</v>
      </c>
      <c r="E100" s="54">
        <v>59</v>
      </c>
      <c r="F100" s="56" t="s">
        <v>133</v>
      </c>
      <c r="G100" s="57" t="s">
        <v>10</v>
      </c>
      <c r="H100" s="58"/>
      <c r="I100" s="57"/>
      <c r="J100" s="57"/>
      <c r="K100" s="58"/>
      <c r="L100" s="57"/>
    </row>
    <row r="101" spans="2:12" ht="45">
      <c r="B101" s="161"/>
      <c r="C101" s="54">
        <v>7.5</v>
      </c>
      <c r="D101" s="54">
        <v>12</v>
      </c>
      <c r="E101" s="54">
        <v>59</v>
      </c>
      <c r="F101" s="56" t="s">
        <v>134</v>
      </c>
      <c r="G101" s="57" t="s">
        <v>361</v>
      </c>
      <c r="H101" s="58"/>
      <c r="I101" s="59"/>
      <c r="J101" s="57"/>
      <c r="K101" s="58"/>
      <c r="L101" s="59"/>
    </row>
    <row r="102" spans="2:12" ht="30">
      <c r="B102" s="161"/>
      <c r="C102" s="60">
        <v>7.6</v>
      </c>
      <c r="D102" s="60">
        <v>12</v>
      </c>
      <c r="E102" s="60">
        <v>59</v>
      </c>
      <c r="F102" s="56" t="s">
        <v>135</v>
      </c>
      <c r="G102" s="57" t="s">
        <v>10</v>
      </c>
      <c r="H102" s="58"/>
      <c r="I102" s="57"/>
      <c r="J102" s="57"/>
      <c r="K102" s="58"/>
      <c r="L102" s="57"/>
    </row>
    <row r="103" spans="2:12" ht="30">
      <c r="B103" s="161"/>
      <c r="C103" s="60">
        <v>7.7</v>
      </c>
      <c r="D103" s="60">
        <v>12</v>
      </c>
      <c r="E103" s="60" t="s">
        <v>131</v>
      </c>
      <c r="F103" s="56" t="s">
        <v>136</v>
      </c>
      <c r="G103" s="57" t="s">
        <v>10</v>
      </c>
      <c r="H103" s="58"/>
      <c r="I103" s="57"/>
      <c r="J103" s="57"/>
      <c r="K103" s="58"/>
      <c r="L103" s="57"/>
    </row>
    <row r="104" spans="2:12" ht="60">
      <c r="B104" s="161"/>
      <c r="C104" s="60">
        <v>7.8</v>
      </c>
      <c r="D104" s="60">
        <v>12</v>
      </c>
      <c r="E104" s="60" t="s">
        <v>131</v>
      </c>
      <c r="F104" s="56" t="s">
        <v>137</v>
      </c>
      <c r="G104" s="57" t="s">
        <v>10</v>
      </c>
      <c r="H104" s="58"/>
      <c r="I104" s="57"/>
      <c r="J104" s="57"/>
      <c r="K104" s="58"/>
      <c r="L104" s="57"/>
    </row>
    <row r="105" spans="2:12" ht="60">
      <c r="B105" s="161"/>
      <c r="C105" s="60">
        <v>7.9</v>
      </c>
      <c r="D105" s="60">
        <v>12</v>
      </c>
      <c r="E105" s="60">
        <v>64</v>
      </c>
      <c r="F105" s="56" t="s">
        <v>138</v>
      </c>
      <c r="G105" s="57" t="s">
        <v>10</v>
      </c>
      <c r="H105" s="58"/>
      <c r="I105" s="57"/>
      <c r="J105" s="57"/>
      <c r="K105" s="58"/>
      <c r="L105" s="57"/>
    </row>
    <row r="106" spans="2:12" ht="45">
      <c r="B106" s="161"/>
      <c r="C106" s="60">
        <v>7.1</v>
      </c>
      <c r="D106" s="60"/>
      <c r="E106" s="60"/>
      <c r="F106" s="56" t="s">
        <v>139</v>
      </c>
      <c r="G106" s="57" t="s">
        <v>10</v>
      </c>
      <c r="H106" s="58"/>
      <c r="I106" s="57"/>
      <c r="J106" s="57"/>
      <c r="K106" s="58"/>
      <c r="L106" s="57"/>
    </row>
    <row r="107" spans="2:12" ht="30.75" thickBot="1">
      <c r="B107" s="162"/>
      <c r="C107" s="61">
        <v>7.11</v>
      </c>
      <c r="D107" s="62" t="s">
        <v>140</v>
      </c>
      <c r="E107" s="62" t="s">
        <v>141</v>
      </c>
      <c r="F107" s="63" t="s">
        <v>142</v>
      </c>
      <c r="G107" s="64" t="s">
        <v>362</v>
      </c>
      <c r="H107" s="63"/>
      <c r="I107" s="64"/>
      <c r="J107" s="64"/>
      <c r="K107" s="63"/>
      <c r="L107" s="64"/>
    </row>
    <row r="108" spans="2:12" ht="360">
      <c r="B108" s="163" t="s">
        <v>143</v>
      </c>
      <c r="C108" s="74">
        <v>8.1</v>
      </c>
      <c r="D108" s="75">
        <v>15</v>
      </c>
      <c r="E108" s="75" t="s">
        <v>144</v>
      </c>
      <c r="F108" s="71" t="s">
        <v>513</v>
      </c>
      <c r="G108" s="72" t="s">
        <v>362</v>
      </c>
      <c r="H108" s="73"/>
      <c r="I108" s="76"/>
      <c r="J108" s="72"/>
      <c r="K108" s="73"/>
      <c r="L108" s="76"/>
    </row>
    <row r="109" spans="2:12" ht="45">
      <c r="B109" s="164"/>
      <c r="C109" s="74">
        <v>8.1999999999999993</v>
      </c>
      <c r="D109" s="75">
        <v>16</v>
      </c>
      <c r="E109" s="75">
        <v>65</v>
      </c>
      <c r="F109" s="71" t="s">
        <v>521</v>
      </c>
      <c r="G109" s="72" t="s">
        <v>10</v>
      </c>
      <c r="H109" s="73"/>
      <c r="I109" s="76"/>
      <c r="J109" s="72"/>
      <c r="K109" s="73"/>
      <c r="L109" s="76"/>
    </row>
    <row r="110" spans="2:12" ht="255">
      <c r="B110" s="164"/>
      <c r="C110" s="74">
        <v>8.3000000000000007</v>
      </c>
      <c r="D110" s="75">
        <v>17</v>
      </c>
      <c r="E110" s="75" t="s">
        <v>145</v>
      </c>
      <c r="F110" s="71" t="s">
        <v>146</v>
      </c>
      <c r="G110" s="72" t="s">
        <v>10</v>
      </c>
      <c r="H110" s="73"/>
      <c r="I110" s="72"/>
      <c r="J110" s="72"/>
      <c r="K110" s="73"/>
      <c r="L110" s="72"/>
    </row>
    <row r="111" spans="2:12" ht="60">
      <c r="B111" s="164"/>
      <c r="C111" s="74">
        <v>8.4</v>
      </c>
      <c r="D111" s="74">
        <v>17</v>
      </c>
      <c r="E111" s="75" t="s">
        <v>145</v>
      </c>
      <c r="F111" s="71" t="s">
        <v>147</v>
      </c>
      <c r="G111" s="72" t="s">
        <v>10</v>
      </c>
      <c r="H111" s="73"/>
      <c r="I111" s="72"/>
      <c r="J111" s="72"/>
      <c r="K111" s="73"/>
      <c r="L111" s="72"/>
    </row>
    <row r="112" spans="2:12" ht="45">
      <c r="B112" s="164"/>
      <c r="C112" s="74">
        <v>8.5</v>
      </c>
      <c r="D112" s="74">
        <v>18</v>
      </c>
      <c r="E112" s="74">
        <v>67</v>
      </c>
      <c r="F112" s="71" t="s">
        <v>148</v>
      </c>
      <c r="G112" s="72" t="s">
        <v>10</v>
      </c>
      <c r="H112" s="73"/>
      <c r="I112" s="76"/>
      <c r="J112" s="72"/>
      <c r="K112" s="73"/>
      <c r="L112" s="76"/>
    </row>
    <row r="113" spans="2:12" ht="45">
      <c r="B113" s="164"/>
      <c r="C113" s="74">
        <v>8.6</v>
      </c>
      <c r="D113" s="74">
        <v>18</v>
      </c>
      <c r="E113" s="74">
        <v>67</v>
      </c>
      <c r="F113" s="71" t="s">
        <v>149</v>
      </c>
      <c r="G113" s="72" t="s">
        <v>10</v>
      </c>
      <c r="H113" s="73"/>
      <c r="I113" s="72"/>
      <c r="J113" s="72"/>
      <c r="K113" s="73"/>
      <c r="L113" s="72"/>
    </row>
    <row r="114" spans="2:12" ht="30">
      <c r="B114" s="164"/>
      <c r="C114" s="74">
        <v>8.6999999999999993</v>
      </c>
      <c r="D114" s="74">
        <v>19</v>
      </c>
      <c r="E114" s="74">
        <v>66</v>
      </c>
      <c r="F114" s="71" t="s">
        <v>150</v>
      </c>
      <c r="G114" s="72" t="s">
        <v>10</v>
      </c>
      <c r="H114" s="73"/>
      <c r="I114" s="76"/>
      <c r="J114" s="72"/>
      <c r="K114" s="73"/>
      <c r="L114" s="76"/>
    </row>
    <row r="115" spans="2:12" ht="45">
      <c r="B115" s="164"/>
      <c r="C115" s="74">
        <v>8.8000000000000007</v>
      </c>
      <c r="D115" s="74">
        <v>21</v>
      </c>
      <c r="E115" s="74"/>
      <c r="F115" s="71" t="s">
        <v>151</v>
      </c>
      <c r="G115" s="72" t="s">
        <v>10</v>
      </c>
      <c r="H115" s="73"/>
      <c r="I115" s="72"/>
      <c r="J115" s="72"/>
      <c r="K115" s="73"/>
      <c r="L115" s="72"/>
    </row>
    <row r="116" spans="2:12" ht="45">
      <c r="B116" s="164"/>
      <c r="C116" s="74">
        <v>8.9</v>
      </c>
      <c r="D116" s="74">
        <v>18</v>
      </c>
      <c r="E116" s="74">
        <v>67</v>
      </c>
      <c r="F116" s="71" t="s">
        <v>152</v>
      </c>
      <c r="G116" s="72" t="s">
        <v>10</v>
      </c>
      <c r="H116" s="73"/>
      <c r="I116" s="76"/>
      <c r="J116" s="72"/>
      <c r="K116" s="73"/>
      <c r="L116" s="76"/>
    </row>
    <row r="117" spans="2:12" ht="45">
      <c r="B117" s="164"/>
      <c r="C117" s="74">
        <v>8.1</v>
      </c>
      <c r="D117" s="74">
        <v>20</v>
      </c>
      <c r="E117" s="75">
        <v>68</v>
      </c>
      <c r="F117" s="71" t="s">
        <v>153</v>
      </c>
      <c r="G117" s="72" t="s">
        <v>10</v>
      </c>
      <c r="H117" s="73"/>
      <c r="I117" s="72"/>
      <c r="J117" s="72"/>
      <c r="K117" s="73"/>
      <c r="L117" s="72"/>
    </row>
    <row r="118" spans="2:12" ht="30">
      <c r="B118" s="164"/>
      <c r="C118" s="74">
        <v>8.11</v>
      </c>
      <c r="D118" s="74">
        <v>20</v>
      </c>
      <c r="E118" s="74">
        <v>68</v>
      </c>
      <c r="F118" s="71" t="s">
        <v>154</v>
      </c>
      <c r="G118" s="72" t="s">
        <v>360</v>
      </c>
      <c r="H118" s="73"/>
      <c r="I118" s="76"/>
      <c r="J118" s="72"/>
      <c r="K118" s="73"/>
      <c r="L118" s="76"/>
    </row>
    <row r="119" spans="2:12" ht="45">
      <c r="B119" s="164"/>
      <c r="C119" s="74">
        <v>8.1199999999999992</v>
      </c>
      <c r="D119" s="74">
        <v>22</v>
      </c>
      <c r="E119" s="74" t="s">
        <v>155</v>
      </c>
      <c r="F119" s="71" t="s">
        <v>522</v>
      </c>
      <c r="G119" s="72" t="s">
        <v>10</v>
      </c>
      <c r="H119" s="73"/>
      <c r="I119" s="72"/>
      <c r="J119" s="72"/>
      <c r="K119" s="73"/>
      <c r="L119" s="72"/>
    </row>
    <row r="120" spans="2:12" ht="30">
      <c r="B120" s="164"/>
      <c r="C120" s="74">
        <v>8.1300000000000008</v>
      </c>
      <c r="D120" s="74">
        <v>12</v>
      </c>
      <c r="E120" s="74">
        <v>59</v>
      </c>
      <c r="F120" s="71" t="s">
        <v>156</v>
      </c>
      <c r="G120" s="72" t="s">
        <v>10</v>
      </c>
      <c r="H120" s="73"/>
      <c r="I120" s="76"/>
      <c r="J120" s="72"/>
      <c r="K120" s="73"/>
      <c r="L120" s="76"/>
    </row>
    <row r="121" spans="2:12" ht="30.75" thickBot="1">
      <c r="B121" s="165"/>
      <c r="C121" s="77">
        <v>8.14</v>
      </c>
      <c r="D121" s="77">
        <v>21</v>
      </c>
      <c r="E121" s="77">
        <v>70</v>
      </c>
      <c r="F121" s="78" t="s">
        <v>157</v>
      </c>
      <c r="G121" s="79"/>
      <c r="H121" s="80"/>
      <c r="I121" s="79"/>
      <c r="J121" s="79"/>
      <c r="K121" s="80"/>
      <c r="L121" s="79"/>
    </row>
    <row r="122" spans="2:12" ht="44.25">
      <c r="B122" s="151" t="s">
        <v>158</v>
      </c>
      <c r="C122" s="74">
        <v>9.1</v>
      </c>
      <c r="D122" s="75">
        <v>28</v>
      </c>
      <c r="E122" s="75">
        <v>81</v>
      </c>
      <c r="F122" s="71" t="s">
        <v>529</v>
      </c>
      <c r="G122" s="72" t="s">
        <v>10</v>
      </c>
      <c r="H122" s="73"/>
      <c r="I122" s="72"/>
      <c r="J122" s="72"/>
      <c r="K122" s="73"/>
      <c r="L122" s="72"/>
    </row>
    <row r="123" spans="2:12" ht="150">
      <c r="B123" s="151"/>
      <c r="C123" s="74">
        <v>9.1999999999999993</v>
      </c>
      <c r="D123" s="75" t="s">
        <v>159</v>
      </c>
      <c r="E123" s="75">
        <v>81</v>
      </c>
      <c r="F123" s="71" t="s">
        <v>160</v>
      </c>
      <c r="G123" s="72" t="s">
        <v>360</v>
      </c>
      <c r="H123" s="73"/>
      <c r="I123" s="76"/>
      <c r="J123" s="72"/>
      <c r="K123" s="73"/>
      <c r="L123" s="76"/>
    </row>
    <row r="124" spans="2:12" ht="30">
      <c r="B124" s="151"/>
      <c r="C124" s="74">
        <v>9.3000000000000007</v>
      </c>
      <c r="D124" s="75" t="s">
        <v>159</v>
      </c>
      <c r="E124" s="75" t="s">
        <v>161</v>
      </c>
      <c r="F124" s="71" t="s">
        <v>162</v>
      </c>
      <c r="G124" s="72" t="s">
        <v>10</v>
      </c>
      <c r="H124" s="73"/>
      <c r="I124" s="76"/>
      <c r="J124" s="72"/>
      <c r="K124" s="73"/>
      <c r="L124" s="76"/>
    </row>
    <row r="125" spans="2:12" ht="30">
      <c r="B125" s="151"/>
      <c r="C125" s="74">
        <v>9.4</v>
      </c>
      <c r="D125" s="75">
        <v>32</v>
      </c>
      <c r="E125" s="75"/>
      <c r="F125" s="71" t="s">
        <v>163</v>
      </c>
      <c r="G125" s="72" t="s">
        <v>10</v>
      </c>
      <c r="H125" s="73"/>
      <c r="I125" s="72"/>
      <c r="J125" s="72"/>
      <c r="K125" s="73"/>
      <c r="L125" s="72"/>
    </row>
    <row r="126" spans="2:12" ht="180">
      <c r="B126" s="151"/>
      <c r="C126" s="74">
        <v>9.5</v>
      </c>
      <c r="D126" s="74" t="s">
        <v>159</v>
      </c>
      <c r="E126" s="75" t="s">
        <v>164</v>
      </c>
      <c r="F126" s="71" t="s">
        <v>165</v>
      </c>
      <c r="G126" s="72" t="s">
        <v>10</v>
      </c>
      <c r="H126" s="73"/>
      <c r="I126" s="72"/>
      <c r="J126" s="72"/>
      <c r="K126" s="73"/>
      <c r="L126" s="72"/>
    </row>
    <row r="127" spans="2:12" ht="45">
      <c r="B127" s="151"/>
      <c r="C127" s="74">
        <v>9.6</v>
      </c>
      <c r="D127" s="74"/>
      <c r="E127" s="74"/>
      <c r="F127" s="71" t="s">
        <v>523</v>
      </c>
      <c r="G127" s="72" t="s">
        <v>10</v>
      </c>
      <c r="H127" s="73"/>
      <c r="I127" s="76"/>
      <c r="J127" s="72"/>
      <c r="K127" s="73"/>
      <c r="L127" s="76"/>
    </row>
    <row r="128" spans="2:12" ht="255">
      <c r="B128" s="151"/>
      <c r="C128" s="74">
        <v>9.6999999999999993</v>
      </c>
      <c r="D128" s="74" t="s">
        <v>166</v>
      </c>
      <c r="E128" s="74" t="s">
        <v>167</v>
      </c>
      <c r="F128" s="71" t="s">
        <v>168</v>
      </c>
      <c r="G128" s="72" t="s">
        <v>10</v>
      </c>
      <c r="H128" s="73"/>
      <c r="I128" s="72"/>
      <c r="J128" s="72"/>
      <c r="K128" s="73"/>
      <c r="L128" s="72"/>
    </row>
    <row r="129" spans="1:14" ht="45">
      <c r="B129" s="151"/>
      <c r="C129" s="74">
        <v>9.8000000000000007</v>
      </c>
      <c r="D129" s="74">
        <v>45</v>
      </c>
      <c r="E129" s="74" t="s">
        <v>167</v>
      </c>
      <c r="F129" s="71" t="s">
        <v>169</v>
      </c>
      <c r="G129" s="72" t="s">
        <v>10</v>
      </c>
      <c r="H129" s="73"/>
      <c r="I129" s="76"/>
      <c r="J129" s="72"/>
      <c r="K129" s="73"/>
      <c r="L129" s="76"/>
    </row>
    <row r="130" spans="1:14" ht="255">
      <c r="B130" s="151"/>
      <c r="C130" s="74">
        <v>9.9</v>
      </c>
      <c r="D130" s="74" t="s">
        <v>170</v>
      </c>
      <c r="E130" s="74" t="s">
        <v>171</v>
      </c>
      <c r="F130" s="71" t="s">
        <v>172</v>
      </c>
      <c r="G130" s="72" t="s">
        <v>10</v>
      </c>
      <c r="H130" s="73"/>
      <c r="I130" s="76"/>
      <c r="J130" s="72"/>
      <c r="K130" s="73"/>
      <c r="L130" s="76"/>
    </row>
    <row r="131" spans="1:14" ht="120.75" thickBot="1">
      <c r="B131" s="151"/>
      <c r="C131" s="77">
        <v>9.1</v>
      </c>
      <c r="D131" s="77">
        <v>47</v>
      </c>
      <c r="E131" s="77">
        <v>110</v>
      </c>
      <c r="F131" s="78" t="s">
        <v>173</v>
      </c>
      <c r="G131" s="79" t="s">
        <v>10</v>
      </c>
      <c r="H131" s="80"/>
      <c r="I131" s="79"/>
      <c r="J131" s="79"/>
      <c r="K131" s="80"/>
      <c r="L131" s="79"/>
    </row>
    <row r="132" spans="1:14" ht="45">
      <c r="B132" s="180" t="s">
        <v>174</v>
      </c>
      <c r="C132" s="105">
        <v>10.1</v>
      </c>
      <c r="D132" s="105"/>
      <c r="E132" s="105"/>
      <c r="F132" s="106" t="s">
        <v>175</v>
      </c>
      <c r="G132" s="107" t="s">
        <v>360</v>
      </c>
      <c r="H132" s="108"/>
      <c r="I132" s="107"/>
      <c r="J132" s="107"/>
      <c r="K132" s="108"/>
      <c r="L132" s="107"/>
    </row>
    <row r="133" spans="1:14" ht="30">
      <c r="B133" s="181"/>
      <c r="C133" s="105">
        <v>10.199999999999999</v>
      </c>
      <c r="D133" s="105"/>
      <c r="E133" s="105"/>
      <c r="F133" s="106" t="s">
        <v>176</v>
      </c>
      <c r="G133" s="107" t="s">
        <v>10</v>
      </c>
      <c r="H133" s="108"/>
      <c r="I133" s="107"/>
      <c r="J133" s="107"/>
      <c r="K133" s="108"/>
      <c r="L133" s="107"/>
    </row>
    <row r="134" spans="1:14" ht="240">
      <c r="B134" s="181"/>
      <c r="C134" s="105">
        <v>10.3</v>
      </c>
      <c r="D134" s="105"/>
      <c r="E134" s="105"/>
      <c r="F134" s="106" t="s">
        <v>514</v>
      </c>
      <c r="G134" s="107" t="s">
        <v>360</v>
      </c>
      <c r="H134" s="108"/>
      <c r="I134" s="107"/>
      <c r="J134" s="107"/>
      <c r="K134" s="108"/>
      <c r="L134" s="107"/>
    </row>
    <row r="135" spans="1:14" ht="30">
      <c r="A135" s="6"/>
      <c r="B135" s="181"/>
      <c r="C135" s="112">
        <v>10.4</v>
      </c>
      <c r="D135" s="113"/>
      <c r="E135" s="113"/>
      <c r="F135" s="106" t="s">
        <v>177</v>
      </c>
      <c r="G135" s="107" t="s">
        <v>10</v>
      </c>
      <c r="H135" s="108"/>
      <c r="I135" s="107"/>
      <c r="J135" s="107"/>
      <c r="K135" s="108"/>
      <c r="L135" s="107"/>
      <c r="M135" s="6"/>
      <c r="N135" s="6"/>
    </row>
    <row r="136" spans="1:14" ht="30">
      <c r="B136" s="181"/>
      <c r="C136" s="112">
        <v>10.5</v>
      </c>
      <c r="D136" s="113"/>
      <c r="E136" s="113"/>
      <c r="F136" s="106" t="s">
        <v>178</v>
      </c>
      <c r="G136" s="107" t="s">
        <v>10</v>
      </c>
      <c r="H136" s="108"/>
      <c r="I136" s="107"/>
      <c r="J136" s="107"/>
      <c r="K136" s="108"/>
      <c r="L136" s="107"/>
    </row>
    <row r="137" spans="1:14" ht="45">
      <c r="B137" s="181"/>
      <c r="C137" s="112">
        <v>10.6</v>
      </c>
      <c r="D137" s="113"/>
      <c r="E137" s="113"/>
      <c r="F137" s="106" t="s">
        <v>179</v>
      </c>
      <c r="G137" s="107" t="s">
        <v>360</v>
      </c>
      <c r="H137" s="108"/>
      <c r="I137" s="107"/>
      <c r="J137" s="107"/>
      <c r="K137" s="108"/>
      <c r="L137" s="107"/>
    </row>
    <row r="138" spans="1:14" ht="30">
      <c r="B138" s="181"/>
      <c r="C138" s="112">
        <v>10.7</v>
      </c>
      <c r="D138" s="113"/>
      <c r="E138" s="113"/>
      <c r="F138" s="106" t="s">
        <v>180</v>
      </c>
      <c r="G138" s="107" t="s">
        <v>362</v>
      </c>
      <c r="H138" s="108"/>
      <c r="I138" s="107"/>
      <c r="J138" s="107"/>
      <c r="K138" s="108"/>
      <c r="L138" s="107"/>
    </row>
    <row r="139" spans="1:14" ht="15">
      <c r="B139" s="181"/>
      <c r="C139" s="112">
        <v>10.8</v>
      </c>
      <c r="D139" s="113"/>
      <c r="E139" s="113"/>
      <c r="F139" s="106" t="s">
        <v>181</v>
      </c>
      <c r="G139" s="107" t="s">
        <v>10</v>
      </c>
      <c r="H139" s="108"/>
      <c r="I139" s="107"/>
      <c r="J139" s="107"/>
      <c r="K139" s="108"/>
      <c r="L139" s="107"/>
    </row>
    <row r="140" spans="1:14" ht="30">
      <c r="B140" s="181"/>
      <c r="C140" s="105">
        <v>10.9</v>
      </c>
      <c r="D140" s="105"/>
      <c r="E140" s="105"/>
      <c r="F140" s="106" t="s">
        <v>275</v>
      </c>
      <c r="G140" s="107" t="s">
        <v>10</v>
      </c>
      <c r="H140" s="108"/>
      <c r="I140" s="107"/>
      <c r="J140" s="107"/>
      <c r="K140" s="108"/>
      <c r="L140" s="107"/>
    </row>
    <row r="141" spans="1:14" ht="15">
      <c r="B141" s="181"/>
      <c r="C141" s="112">
        <v>10.1</v>
      </c>
      <c r="D141" s="113"/>
      <c r="E141" s="113"/>
      <c r="F141" s="106" t="s">
        <v>182</v>
      </c>
      <c r="G141" s="107" t="s">
        <v>362</v>
      </c>
      <c r="H141" s="108"/>
      <c r="I141" s="107"/>
      <c r="J141" s="107"/>
      <c r="K141" s="108"/>
      <c r="L141" s="107"/>
    </row>
    <row r="142" spans="1:14" ht="45">
      <c r="B142" s="181"/>
      <c r="C142" s="112">
        <v>10.11</v>
      </c>
      <c r="D142" s="113"/>
      <c r="E142" s="113"/>
      <c r="F142" s="106" t="s">
        <v>183</v>
      </c>
      <c r="G142" s="107" t="s">
        <v>360</v>
      </c>
      <c r="H142" s="108"/>
      <c r="I142" s="107"/>
      <c r="J142" s="107"/>
      <c r="K142" s="108"/>
      <c r="L142" s="107"/>
    </row>
    <row r="143" spans="1:14" ht="30">
      <c r="B143" s="181"/>
      <c r="C143" s="112">
        <v>10.119999999999999</v>
      </c>
      <c r="D143" s="113"/>
      <c r="E143" s="113"/>
      <c r="F143" s="106" t="s">
        <v>217</v>
      </c>
      <c r="G143" s="107" t="s">
        <v>360</v>
      </c>
      <c r="H143" s="108"/>
      <c r="I143" s="107"/>
      <c r="J143" s="107"/>
      <c r="K143" s="108"/>
      <c r="L143" s="107"/>
    </row>
    <row r="144" spans="1:14" ht="30">
      <c r="B144" s="181"/>
      <c r="C144" s="105">
        <v>10.130000000000001</v>
      </c>
      <c r="D144" s="105"/>
      <c r="E144" s="105"/>
      <c r="F144" s="106" t="s">
        <v>218</v>
      </c>
      <c r="G144" s="107" t="s">
        <v>362</v>
      </c>
      <c r="H144" s="108"/>
      <c r="I144" s="107"/>
      <c r="J144" s="107"/>
      <c r="K144" s="108"/>
      <c r="L144" s="107"/>
    </row>
    <row r="145" spans="2:12" ht="45">
      <c r="B145" s="181"/>
      <c r="C145" s="105">
        <v>10.14</v>
      </c>
      <c r="D145" s="105"/>
      <c r="E145" s="105"/>
      <c r="F145" s="106" t="s">
        <v>219</v>
      </c>
      <c r="G145" s="107" t="s">
        <v>362</v>
      </c>
      <c r="H145" s="108"/>
      <c r="I145" s="107"/>
      <c r="J145" s="107"/>
      <c r="K145" s="108"/>
      <c r="L145" s="107"/>
    </row>
    <row r="146" spans="2:12" ht="30">
      <c r="B146" s="181"/>
      <c r="C146" s="112">
        <v>10.15</v>
      </c>
      <c r="D146" s="113"/>
      <c r="E146" s="113"/>
      <c r="F146" s="106" t="s">
        <v>220</v>
      </c>
      <c r="G146" s="107" t="s">
        <v>10</v>
      </c>
      <c r="H146" s="108"/>
      <c r="I146" s="107"/>
      <c r="J146" s="107"/>
      <c r="K146" s="108"/>
      <c r="L146" s="107"/>
    </row>
    <row r="147" spans="2:12" ht="30">
      <c r="B147" s="181"/>
      <c r="C147" s="112">
        <v>10.16</v>
      </c>
      <c r="D147" s="113"/>
      <c r="E147" s="113"/>
      <c r="F147" s="106" t="s">
        <v>221</v>
      </c>
      <c r="G147" s="107" t="s">
        <v>10</v>
      </c>
      <c r="H147" s="108"/>
      <c r="I147" s="107"/>
      <c r="J147" s="107"/>
      <c r="K147" s="108"/>
      <c r="L147" s="107"/>
    </row>
    <row r="148" spans="2:12" ht="30">
      <c r="B148" s="181"/>
      <c r="C148" s="112">
        <v>10.17</v>
      </c>
      <c r="D148" s="113"/>
      <c r="E148" s="113"/>
      <c r="F148" s="106" t="s">
        <v>276</v>
      </c>
      <c r="G148" s="107" t="s">
        <v>10</v>
      </c>
      <c r="H148" s="108"/>
      <c r="I148" s="107"/>
      <c r="J148" s="107"/>
      <c r="K148" s="108"/>
      <c r="L148" s="107"/>
    </row>
    <row r="149" spans="2:12" ht="30">
      <c r="B149" s="181"/>
      <c r="C149" s="112">
        <v>10.18</v>
      </c>
      <c r="D149" s="113"/>
      <c r="E149" s="113"/>
      <c r="F149" s="106" t="s">
        <v>222</v>
      </c>
      <c r="G149" s="107" t="s">
        <v>10</v>
      </c>
      <c r="H149" s="108"/>
      <c r="I149" s="107"/>
      <c r="J149" s="107"/>
      <c r="K149" s="108"/>
      <c r="L149" s="107"/>
    </row>
    <row r="150" spans="2:12" ht="30">
      <c r="B150" s="181"/>
      <c r="C150" s="112">
        <v>10.19</v>
      </c>
      <c r="D150" s="113"/>
      <c r="E150" s="113"/>
      <c r="F150" s="106" t="s">
        <v>281</v>
      </c>
      <c r="G150" s="107" t="s">
        <v>10</v>
      </c>
      <c r="H150" s="108"/>
      <c r="I150" s="107"/>
      <c r="J150" s="107"/>
      <c r="K150" s="108"/>
      <c r="L150" s="107"/>
    </row>
    <row r="151" spans="2:12" ht="30">
      <c r="B151" s="181"/>
      <c r="C151" s="112" t="s">
        <v>280</v>
      </c>
      <c r="D151" s="113"/>
      <c r="E151" s="113"/>
      <c r="F151" s="106" t="s">
        <v>279</v>
      </c>
      <c r="G151" s="107" t="s">
        <v>10</v>
      </c>
      <c r="H151" s="108"/>
      <c r="I151" s="107"/>
      <c r="J151" s="107"/>
      <c r="K151" s="108"/>
      <c r="L151" s="107"/>
    </row>
    <row r="152" spans="2:12" ht="30.75" thickBot="1">
      <c r="B152" s="182"/>
      <c r="C152" s="114" t="s">
        <v>283</v>
      </c>
      <c r="D152" s="115"/>
      <c r="E152" s="115"/>
      <c r="F152" s="116" t="s">
        <v>282</v>
      </c>
      <c r="G152" s="117" t="s">
        <v>10</v>
      </c>
      <c r="H152" s="118"/>
      <c r="I152" s="119"/>
      <c r="J152" s="117"/>
      <c r="K152" s="118"/>
      <c r="L152" s="119"/>
    </row>
    <row r="153" spans="2:12" ht="30">
      <c r="B153" s="189" t="s">
        <v>184</v>
      </c>
      <c r="C153" s="87">
        <v>11.1</v>
      </c>
      <c r="D153" s="87"/>
      <c r="E153" s="87"/>
      <c r="F153" s="89" t="s">
        <v>185</v>
      </c>
      <c r="G153" s="90" t="s">
        <v>10</v>
      </c>
      <c r="H153" s="91"/>
      <c r="I153" s="92"/>
      <c r="J153" s="90"/>
      <c r="K153" s="91"/>
      <c r="L153" s="92"/>
    </row>
    <row r="154" spans="2:12" ht="45">
      <c r="B154" s="189"/>
      <c r="C154" s="93">
        <v>11.2</v>
      </c>
      <c r="D154" s="93"/>
      <c r="E154" s="93"/>
      <c r="F154" s="89" t="s">
        <v>186</v>
      </c>
      <c r="G154" s="90" t="s">
        <v>10</v>
      </c>
      <c r="H154" s="91"/>
      <c r="I154" s="90"/>
      <c r="J154" s="90"/>
      <c r="K154" s="91"/>
      <c r="L154" s="90"/>
    </row>
    <row r="155" spans="2:12" ht="45">
      <c r="B155" s="189"/>
      <c r="C155" s="93">
        <v>11.3</v>
      </c>
      <c r="D155" s="93"/>
      <c r="E155" s="93"/>
      <c r="F155" s="89" t="s">
        <v>530</v>
      </c>
      <c r="G155" s="90" t="s">
        <v>10</v>
      </c>
      <c r="H155" s="91"/>
      <c r="I155" s="90"/>
      <c r="J155" s="90"/>
      <c r="K155" s="91"/>
      <c r="L155" s="90"/>
    </row>
    <row r="156" spans="2:12" ht="30">
      <c r="B156" s="189"/>
      <c r="C156" s="93">
        <v>11.4</v>
      </c>
      <c r="D156" s="93"/>
      <c r="E156" s="93">
        <v>84</v>
      </c>
      <c r="F156" s="89" t="s">
        <v>187</v>
      </c>
      <c r="G156" s="90" t="s">
        <v>10</v>
      </c>
      <c r="H156" s="91"/>
      <c r="I156" s="90"/>
      <c r="J156" s="90"/>
      <c r="K156" s="91"/>
      <c r="L156" s="90"/>
    </row>
    <row r="157" spans="2:12" ht="30">
      <c r="B157" s="189"/>
      <c r="C157" s="93">
        <v>11.5</v>
      </c>
      <c r="D157" s="89"/>
      <c r="E157" s="89"/>
      <c r="F157" s="91" t="s">
        <v>188</v>
      </c>
      <c r="G157" s="90" t="s">
        <v>10</v>
      </c>
      <c r="H157" s="91"/>
      <c r="I157" s="90"/>
      <c r="J157" s="90"/>
      <c r="K157" s="91"/>
      <c r="L157" s="90"/>
    </row>
    <row r="158" spans="2:12" ht="45.75" thickBot="1">
      <c r="B158" s="189"/>
      <c r="C158" s="97">
        <v>11.6</v>
      </c>
      <c r="D158" s="97"/>
      <c r="E158" s="97"/>
      <c r="F158" s="98" t="s">
        <v>531</v>
      </c>
      <c r="G158" s="99" t="s">
        <v>10</v>
      </c>
      <c r="H158" s="100"/>
      <c r="I158" s="99"/>
      <c r="J158" s="99"/>
      <c r="K158" s="100"/>
      <c r="L158" s="99"/>
    </row>
    <row r="159" spans="2:12" ht="15">
      <c r="B159" s="177" t="s">
        <v>189</v>
      </c>
      <c r="C159" s="41">
        <v>12.1</v>
      </c>
      <c r="D159" s="41">
        <v>34</v>
      </c>
      <c r="E159" s="41" t="s">
        <v>190</v>
      </c>
      <c r="F159" s="37" t="s">
        <v>272</v>
      </c>
      <c r="G159" s="38" t="s">
        <v>10</v>
      </c>
      <c r="H159" s="39"/>
      <c r="I159" s="38"/>
      <c r="J159" s="38"/>
      <c r="K159" s="39"/>
      <c r="L159" s="38"/>
    </row>
    <row r="160" spans="2:12" ht="15">
      <c r="B160" s="178"/>
      <c r="C160" s="41">
        <v>12.2</v>
      </c>
      <c r="D160" s="41"/>
      <c r="E160" s="41"/>
      <c r="F160" s="37" t="s">
        <v>191</v>
      </c>
      <c r="G160" s="38" t="s">
        <v>10</v>
      </c>
      <c r="H160" s="39"/>
      <c r="I160" s="38"/>
      <c r="J160" s="38"/>
      <c r="K160" s="39"/>
      <c r="L160" s="38"/>
    </row>
    <row r="161" spans="1:14" ht="30">
      <c r="B161" s="178"/>
      <c r="C161" s="41">
        <v>12.3</v>
      </c>
      <c r="D161" s="37"/>
      <c r="E161" s="37"/>
      <c r="F161" s="39" t="s">
        <v>273</v>
      </c>
      <c r="G161" s="38"/>
      <c r="H161" s="39"/>
      <c r="I161" s="38"/>
      <c r="J161" s="38"/>
      <c r="K161" s="39"/>
      <c r="L161" s="38"/>
    </row>
    <row r="162" spans="1:14" ht="30">
      <c r="B162" s="178"/>
      <c r="C162" s="42">
        <v>12.4</v>
      </c>
      <c r="D162" s="43">
        <v>34</v>
      </c>
      <c r="E162" s="43" t="s">
        <v>190</v>
      </c>
      <c r="F162" s="44" t="s">
        <v>192</v>
      </c>
      <c r="G162" s="38" t="s">
        <v>10</v>
      </c>
      <c r="H162" s="39"/>
      <c r="I162" s="38"/>
      <c r="J162" s="38"/>
      <c r="K162" s="39"/>
      <c r="L162" s="38"/>
    </row>
    <row r="163" spans="1:14" ht="30">
      <c r="B163" s="178"/>
      <c r="C163" s="41">
        <v>12.5</v>
      </c>
      <c r="D163" s="41">
        <v>34</v>
      </c>
      <c r="E163" s="41" t="s">
        <v>190</v>
      </c>
      <c r="F163" s="37" t="s">
        <v>193</v>
      </c>
      <c r="G163" s="38" t="s">
        <v>10</v>
      </c>
      <c r="H163" s="39"/>
      <c r="I163" s="38"/>
      <c r="J163" s="38"/>
      <c r="K163" s="39"/>
      <c r="L163" s="38"/>
    </row>
    <row r="164" spans="1:14" ht="30">
      <c r="B164" s="178"/>
      <c r="C164" s="41">
        <v>12.6</v>
      </c>
      <c r="D164" s="41">
        <v>34</v>
      </c>
      <c r="E164" s="41" t="s">
        <v>190</v>
      </c>
      <c r="F164" s="37" t="s">
        <v>194</v>
      </c>
      <c r="G164" s="38" t="s">
        <v>10</v>
      </c>
      <c r="H164" s="39"/>
      <c r="I164" s="38"/>
      <c r="J164" s="38"/>
      <c r="K164" s="39"/>
      <c r="L164" s="38"/>
    </row>
    <row r="165" spans="1:14" ht="45">
      <c r="B165" s="178"/>
      <c r="C165" s="41">
        <v>12.7</v>
      </c>
      <c r="D165" s="41">
        <v>34</v>
      </c>
      <c r="E165" s="41"/>
      <c r="F165" s="37" t="s">
        <v>264</v>
      </c>
      <c r="G165" s="38"/>
      <c r="H165" s="39"/>
      <c r="I165" s="38"/>
      <c r="J165" s="38"/>
      <c r="K165" s="39"/>
      <c r="L165" s="38"/>
    </row>
    <row r="166" spans="1:14" ht="45">
      <c r="B166" s="178"/>
      <c r="C166" s="41">
        <v>12.8</v>
      </c>
      <c r="D166" s="41">
        <v>34</v>
      </c>
      <c r="E166" s="41" t="s">
        <v>190</v>
      </c>
      <c r="F166" s="37" t="s">
        <v>195</v>
      </c>
      <c r="G166" s="38" t="s">
        <v>10</v>
      </c>
      <c r="H166" s="39"/>
      <c r="I166" s="38"/>
      <c r="J166" s="38"/>
      <c r="K166" s="39"/>
      <c r="L166" s="38"/>
    </row>
    <row r="167" spans="1:14" ht="195">
      <c r="B167" s="178"/>
      <c r="C167" s="41">
        <v>12.9</v>
      </c>
      <c r="D167" s="41">
        <v>34</v>
      </c>
      <c r="E167" s="41" t="s">
        <v>190</v>
      </c>
      <c r="F167" s="37" t="s">
        <v>515</v>
      </c>
      <c r="G167" s="38" t="s">
        <v>10</v>
      </c>
      <c r="H167" s="39"/>
      <c r="I167" s="38"/>
      <c r="J167" s="38"/>
      <c r="K167" s="39"/>
      <c r="L167" s="38"/>
    </row>
    <row r="168" spans="1:14" ht="30">
      <c r="B168" s="178"/>
      <c r="C168" s="41" t="s">
        <v>274</v>
      </c>
      <c r="D168" s="37">
        <v>34</v>
      </c>
      <c r="E168" s="37" t="s">
        <v>190</v>
      </c>
      <c r="F168" s="39" t="s">
        <v>196</v>
      </c>
      <c r="G168" s="38" t="s">
        <v>10</v>
      </c>
      <c r="H168" s="39"/>
      <c r="I168" s="38"/>
      <c r="J168" s="38"/>
      <c r="K168" s="39"/>
      <c r="L168" s="38"/>
    </row>
    <row r="169" spans="1:14" ht="45.75" thickBot="1">
      <c r="B169" s="179"/>
      <c r="C169" s="45">
        <v>12.11</v>
      </c>
      <c r="D169" s="45" t="s">
        <v>197</v>
      </c>
      <c r="E169" s="45" t="s">
        <v>190</v>
      </c>
      <c r="F169" s="46" t="s">
        <v>198</v>
      </c>
      <c r="G169" s="47" t="s">
        <v>10</v>
      </c>
      <c r="H169" s="48"/>
      <c r="I169" s="47"/>
      <c r="J169" s="47"/>
      <c r="K169" s="48"/>
      <c r="L169" s="47"/>
    </row>
    <row r="170" spans="1:14" ht="30" customHeight="1">
      <c r="A170"/>
      <c r="B170" s="22"/>
      <c r="C170" s="120"/>
      <c r="D170" s="120"/>
      <c r="E170" s="120"/>
      <c r="F170" s="121"/>
      <c r="G170" s="15"/>
      <c r="H170" s="122"/>
      <c r="I170" s="15"/>
      <c r="J170" s="15"/>
      <c r="K170" s="122"/>
      <c r="L170" s="15"/>
      <c r="M170"/>
      <c r="N170"/>
    </row>
    <row r="171" spans="1:14" ht="27.95" customHeight="1">
      <c r="A171"/>
      <c r="B171" s="135" t="s">
        <v>509</v>
      </c>
      <c r="C171" s="135"/>
      <c r="D171" s="135"/>
      <c r="E171" s="135"/>
      <c r="F171" s="135"/>
      <c r="G171" s="135"/>
      <c r="H171" s="135"/>
      <c r="I171" s="135"/>
      <c r="J171" s="135"/>
      <c r="K171" s="135"/>
      <c r="L171" s="135"/>
      <c r="M171"/>
      <c r="N171"/>
    </row>
    <row r="172" spans="1:14" ht="3.95" customHeight="1" thickBot="1">
      <c r="A172"/>
      <c r="B172" s="22"/>
      <c r="C172" s="120"/>
      <c r="D172" s="120"/>
      <c r="E172" s="120"/>
      <c r="F172" s="121"/>
      <c r="G172" s="15"/>
      <c r="H172" s="122"/>
      <c r="I172" s="15"/>
      <c r="J172" s="15"/>
      <c r="K172" s="122"/>
      <c r="L172" s="15"/>
      <c r="M172"/>
      <c r="N172"/>
    </row>
    <row r="173" spans="1:14" ht="15">
      <c r="B173" s="171" t="s">
        <v>199</v>
      </c>
      <c r="C173" s="123">
        <v>13.1</v>
      </c>
      <c r="D173" s="124"/>
      <c r="E173" s="124"/>
      <c r="F173" s="32" t="s">
        <v>200</v>
      </c>
      <c r="G173" s="33" t="s">
        <v>360</v>
      </c>
      <c r="H173" s="34"/>
      <c r="I173" s="33"/>
      <c r="J173" s="33"/>
      <c r="K173" s="34"/>
      <c r="L173" s="33"/>
    </row>
    <row r="174" spans="1:14" ht="15">
      <c r="B174" s="172"/>
      <c r="C174" s="41">
        <v>13.2</v>
      </c>
      <c r="D174" s="41"/>
      <c r="E174" s="41"/>
      <c r="F174" s="37" t="s">
        <v>201</v>
      </c>
      <c r="G174" s="38" t="s">
        <v>360</v>
      </c>
      <c r="H174" s="39"/>
      <c r="I174" s="38"/>
      <c r="J174" s="38"/>
      <c r="K174" s="39"/>
      <c r="L174" s="38"/>
    </row>
    <row r="175" spans="1:14" ht="15">
      <c r="B175" s="172"/>
      <c r="C175" s="41">
        <v>13.3</v>
      </c>
      <c r="D175" s="37"/>
      <c r="E175" s="37"/>
      <c r="F175" s="39" t="s">
        <v>202</v>
      </c>
      <c r="G175" s="38" t="s">
        <v>360</v>
      </c>
      <c r="H175" s="39"/>
      <c r="I175" s="38"/>
      <c r="J175" s="38"/>
      <c r="K175" s="39"/>
      <c r="L175" s="38"/>
    </row>
    <row r="176" spans="1:14" ht="30">
      <c r="B176" s="172"/>
      <c r="C176" s="42">
        <v>13.4</v>
      </c>
      <c r="D176" s="43"/>
      <c r="E176" s="43"/>
      <c r="F176" s="44" t="s">
        <v>203</v>
      </c>
      <c r="G176" s="38" t="s">
        <v>10</v>
      </c>
      <c r="H176" s="39"/>
      <c r="I176" s="38"/>
      <c r="J176" s="38"/>
      <c r="K176" s="39"/>
      <c r="L176" s="38"/>
    </row>
    <row r="177" spans="2:12" ht="15">
      <c r="B177" s="172"/>
      <c r="C177" s="41">
        <v>13.5</v>
      </c>
      <c r="D177" s="41"/>
      <c r="E177" s="41"/>
      <c r="F177" s="37" t="s">
        <v>204</v>
      </c>
      <c r="G177" s="38" t="s">
        <v>10</v>
      </c>
      <c r="H177" s="39"/>
      <c r="I177" s="38"/>
      <c r="J177" s="38"/>
      <c r="K177" s="39"/>
      <c r="L177" s="38"/>
    </row>
    <row r="178" spans="2:12" ht="30">
      <c r="B178" s="172"/>
      <c r="C178" s="41">
        <v>13.6</v>
      </c>
      <c r="D178" s="41"/>
      <c r="E178" s="41"/>
      <c r="F178" s="37" t="s">
        <v>205</v>
      </c>
      <c r="G178" s="38" t="s">
        <v>362</v>
      </c>
      <c r="H178" s="39"/>
      <c r="I178" s="38"/>
      <c r="J178" s="38"/>
      <c r="K178" s="39"/>
      <c r="L178" s="38"/>
    </row>
    <row r="179" spans="2:12" ht="15">
      <c r="B179" s="172"/>
      <c r="C179" s="41" t="s">
        <v>206</v>
      </c>
      <c r="D179" s="41"/>
      <c r="E179" s="41"/>
      <c r="F179" s="37" t="s">
        <v>207</v>
      </c>
      <c r="G179" s="38" t="s">
        <v>10</v>
      </c>
      <c r="H179" s="39"/>
      <c r="I179" s="38"/>
      <c r="J179" s="38"/>
      <c r="K179" s="39"/>
      <c r="L179" s="38"/>
    </row>
    <row r="180" spans="2:12" ht="30">
      <c r="B180" s="172"/>
      <c r="C180" s="41">
        <v>13.8</v>
      </c>
      <c r="D180" s="41"/>
      <c r="E180" s="41"/>
      <c r="F180" s="37" t="s">
        <v>208</v>
      </c>
      <c r="G180" s="38" t="s">
        <v>360</v>
      </c>
      <c r="H180" s="39"/>
      <c r="I180" s="38"/>
      <c r="J180" s="38"/>
      <c r="K180" s="39"/>
      <c r="L180" s="38"/>
    </row>
    <row r="181" spans="2:12" ht="15">
      <c r="B181" s="172"/>
      <c r="C181" s="41">
        <v>13.9</v>
      </c>
      <c r="D181" s="41"/>
      <c r="E181" s="41"/>
      <c r="F181" s="37" t="s">
        <v>209</v>
      </c>
      <c r="G181" s="38" t="s">
        <v>10</v>
      </c>
      <c r="H181" s="39"/>
      <c r="I181" s="38"/>
      <c r="J181" s="38"/>
      <c r="K181" s="39"/>
      <c r="L181" s="38"/>
    </row>
    <row r="182" spans="2:12" ht="15">
      <c r="B182" s="172"/>
      <c r="C182" s="41">
        <v>13.1</v>
      </c>
      <c r="D182" s="37"/>
      <c r="E182" s="37"/>
      <c r="F182" s="39" t="s">
        <v>210</v>
      </c>
      <c r="G182" s="38" t="s">
        <v>10</v>
      </c>
      <c r="H182" s="39"/>
      <c r="I182" s="38"/>
      <c r="J182" s="38"/>
      <c r="K182" s="39"/>
      <c r="L182" s="38"/>
    </row>
    <row r="183" spans="2:12" ht="15">
      <c r="B183" s="172"/>
      <c r="C183" s="42">
        <v>13.11</v>
      </c>
      <c r="D183" s="43"/>
      <c r="E183" s="43"/>
      <c r="F183" s="44" t="s">
        <v>211</v>
      </c>
      <c r="G183" s="38" t="s">
        <v>361</v>
      </c>
      <c r="H183" s="39"/>
      <c r="I183" s="38"/>
      <c r="J183" s="38"/>
      <c r="K183" s="39"/>
      <c r="L183" s="38"/>
    </row>
    <row r="184" spans="2:12" ht="15">
      <c r="B184" s="172"/>
      <c r="C184" s="41">
        <v>13.12</v>
      </c>
      <c r="D184" s="41"/>
      <c r="E184" s="41"/>
      <c r="F184" s="37" t="s">
        <v>212</v>
      </c>
      <c r="G184" s="38" t="s">
        <v>10</v>
      </c>
      <c r="H184" s="39"/>
      <c r="I184" s="38"/>
      <c r="J184" s="38"/>
      <c r="K184" s="39"/>
      <c r="L184" s="38"/>
    </row>
    <row r="185" spans="2:12" ht="15">
      <c r="B185" s="172"/>
      <c r="C185" s="41">
        <v>13.13</v>
      </c>
      <c r="D185" s="41"/>
      <c r="E185" s="41"/>
      <c r="F185" s="37" t="s">
        <v>213</v>
      </c>
      <c r="G185" s="38" t="s">
        <v>10</v>
      </c>
      <c r="H185" s="39"/>
      <c r="I185" s="38"/>
      <c r="J185" s="38"/>
      <c r="K185" s="39"/>
      <c r="L185" s="38"/>
    </row>
    <row r="186" spans="2:12" ht="15">
      <c r="B186" s="172"/>
      <c r="C186" s="41">
        <v>13.14</v>
      </c>
      <c r="D186" s="41"/>
      <c r="E186" s="41"/>
      <c r="F186" s="37" t="s">
        <v>214</v>
      </c>
      <c r="G186" s="38" t="s">
        <v>10</v>
      </c>
      <c r="H186" s="39"/>
      <c r="I186" s="38"/>
      <c r="J186" s="38"/>
      <c r="K186" s="39"/>
      <c r="L186" s="38"/>
    </row>
    <row r="187" spans="2:12" ht="15">
      <c r="B187" s="172"/>
      <c r="C187" s="29">
        <v>13.15</v>
      </c>
      <c r="D187" s="29"/>
      <c r="E187" s="29"/>
      <c r="F187" s="28" t="s">
        <v>215</v>
      </c>
      <c r="G187" s="26" t="s">
        <v>10</v>
      </c>
      <c r="H187" s="27"/>
      <c r="I187" s="26"/>
      <c r="J187" s="26"/>
      <c r="K187" s="27"/>
      <c r="L187" s="26"/>
    </row>
    <row r="188" spans="2:12" thickBot="1">
      <c r="B188" s="173"/>
      <c r="C188" s="45">
        <v>13.16</v>
      </c>
      <c r="D188" s="45"/>
      <c r="E188" s="45"/>
      <c r="F188" s="46" t="s">
        <v>216</v>
      </c>
      <c r="G188" s="47" t="s">
        <v>10</v>
      </c>
      <c r="H188" s="48"/>
      <c r="I188" s="47"/>
      <c r="J188" s="47"/>
      <c r="K188" s="48"/>
      <c r="L188" s="47"/>
    </row>
    <row r="189" spans="2:12" ht="30">
      <c r="B189" s="186" t="s">
        <v>286</v>
      </c>
      <c r="C189" s="54">
        <v>14.1</v>
      </c>
      <c r="D189" s="55"/>
      <c r="E189" s="55"/>
      <c r="F189" s="56" t="s">
        <v>223</v>
      </c>
      <c r="G189" s="57" t="s">
        <v>361</v>
      </c>
      <c r="H189" s="58"/>
      <c r="I189" s="57"/>
      <c r="J189" s="57"/>
      <c r="K189" s="58"/>
      <c r="L189" s="57"/>
    </row>
    <row r="190" spans="2:12" ht="30">
      <c r="B190" s="187"/>
      <c r="C190" s="54">
        <v>14.2</v>
      </c>
      <c r="D190" s="54"/>
      <c r="E190" s="55"/>
      <c r="F190" s="56" t="s">
        <v>224</v>
      </c>
      <c r="G190" s="57" t="s">
        <v>10</v>
      </c>
      <c r="H190" s="58"/>
      <c r="I190" s="57"/>
      <c r="J190" s="57"/>
      <c r="K190" s="58"/>
      <c r="L190" s="57"/>
    </row>
    <row r="191" spans="2:12" ht="15">
      <c r="B191" s="187"/>
      <c r="C191" s="54">
        <v>14.3</v>
      </c>
      <c r="D191" s="54"/>
      <c r="E191" s="54"/>
      <c r="F191" s="56" t="s">
        <v>225</v>
      </c>
      <c r="G191" s="57" t="s">
        <v>10</v>
      </c>
      <c r="H191" s="58"/>
      <c r="I191" s="59"/>
      <c r="J191" s="57"/>
      <c r="K191" s="58"/>
      <c r="L191" s="59"/>
    </row>
    <row r="192" spans="2:12" ht="15">
      <c r="B192" s="187"/>
      <c r="C192" s="54">
        <v>14.4</v>
      </c>
      <c r="D192" s="54"/>
      <c r="E192" s="54"/>
      <c r="F192" s="56" t="s">
        <v>226</v>
      </c>
      <c r="G192" s="57" t="s">
        <v>10</v>
      </c>
      <c r="H192" s="58"/>
      <c r="I192" s="57"/>
      <c r="J192" s="57"/>
      <c r="K192" s="58"/>
      <c r="L192" s="57"/>
    </row>
    <row r="193" spans="2:12" ht="15">
      <c r="B193" s="187"/>
      <c r="C193" s="54">
        <v>14.5</v>
      </c>
      <c r="D193" s="54"/>
      <c r="E193" s="54"/>
      <c r="F193" s="56" t="s">
        <v>227</v>
      </c>
      <c r="G193" s="57" t="s">
        <v>10</v>
      </c>
      <c r="H193" s="58"/>
      <c r="I193" s="59"/>
      <c r="J193" s="57"/>
      <c r="K193" s="58"/>
      <c r="L193" s="59"/>
    </row>
    <row r="194" spans="2:12" ht="45">
      <c r="B194" s="187"/>
      <c r="C194" s="60">
        <v>14.6</v>
      </c>
      <c r="D194" s="60"/>
      <c r="E194" s="60"/>
      <c r="F194" s="56" t="s">
        <v>228</v>
      </c>
      <c r="G194" s="57" t="s">
        <v>362</v>
      </c>
      <c r="H194" s="58"/>
      <c r="I194" s="57"/>
      <c r="J194" s="57"/>
      <c r="K194" s="58"/>
      <c r="L194" s="57"/>
    </row>
    <row r="195" spans="2:12" ht="15">
      <c r="B195" s="187"/>
      <c r="C195" s="60">
        <v>14.7</v>
      </c>
      <c r="D195" s="60"/>
      <c r="E195" s="60"/>
      <c r="F195" s="56" t="s">
        <v>229</v>
      </c>
      <c r="G195" s="57" t="s">
        <v>10</v>
      </c>
      <c r="H195" s="58"/>
      <c r="I195" s="57"/>
      <c r="J195" s="57"/>
      <c r="K195" s="58"/>
      <c r="L195" s="57"/>
    </row>
    <row r="196" spans="2:12" ht="45">
      <c r="B196" s="187"/>
      <c r="C196" s="60">
        <v>14.8</v>
      </c>
      <c r="D196" s="60"/>
      <c r="E196" s="60"/>
      <c r="F196" s="56" t="s">
        <v>230</v>
      </c>
      <c r="G196" s="57" t="s">
        <v>10</v>
      </c>
      <c r="H196" s="58"/>
      <c r="I196" s="57"/>
      <c r="J196" s="57"/>
      <c r="K196" s="58"/>
      <c r="L196" s="57"/>
    </row>
    <row r="197" spans="2:12" ht="15">
      <c r="B197" s="187"/>
      <c r="C197" s="60">
        <v>14.9</v>
      </c>
      <c r="D197" s="60"/>
      <c r="E197" s="60"/>
      <c r="F197" s="56" t="s">
        <v>231</v>
      </c>
      <c r="G197" s="57" t="s">
        <v>10</v>
      </c>
      <c r="H197" s="58"/>
      <c r="I197" s="57"/>
      <c r="J197" s="57"/>
      <c r="K197" s="58"/>
      <c r="L197" s="57"/>
    </row>
    <row r="198" spans="2:12" ht="30">
      <c r="B198" s="187"/>
      <c r="C198" s="60" t="s">
        <v>284</v>
      </c>
      <c r="D198" s="60"/>
      <c r="E198" s="60"/>
      <c r="F198" s="56" t="s">
        <v>324</v>
      </c>
      <c r="G198" s="57" t="s">
        <v>10</v>
      </c>
      <c r="H198" s="58"/>
      <c r="I198" s="57"/>
      <c r="J198" s="57"/>
      <c r="K198" s="58"/>
      <c r="L198" s="57"/>
    </row>
    <row r="199" spans="2:12" ht="15">
      <c r="B199" s="187"/>
      <c r="C199" s="60">
        <v>14.11</v>
      </c>
      <c r="D199" s="60"/>
      <c r="E199" s="60"/>
      <c r="F199" s="56" t="s">
        <v>232</v>
      </c>
      <c r="G199" s="57" t="s">
        <v>10</v>
      </c>
      <c r="H199" s="58"/>
      <c r="I199" s="57"/>
      <c r="J199" s="57"/>
      <c r="K199" s="58"/>
      <c r="L199" s="57"/>
    </row>
    <row r="200" spans="2:12" ht="30">
      <c r="B200" s="187"/>
      <c r="C200" s="60" t="s">
        <v>285</v>
      </c>
      <c r="D200" s="60"/>
      <c r="E200" s="60"/>
      <c r="F200" s="56" t="s">
        <v>233</v>
      </c>
      <c r="G200" s="57" t="s">
        <v>10</v>
      </c>
      <c r="H200" s="58"/>
      <c r="I200" s="57"/>
      <c r="J200" s="57"/>
      <c r="K200" s="58"/>
      <c r="L200" s="57"/>
    </row>
    <row r="201" spans="2:12" thickBot="1">
      <c r="B201" s="188"/>
      <c r="C201" s="61">
        <v>14.12</v>
      </c>
      <c r="D201" s="62"/>
      <c r="E201" s="62"/>
      <c r="F201" s="63" t="s">
        <v>323</v>
      </c>
      <c r="G201" s="64" t="s">
        <v>360</v>
      </c>
      <c r="H201" s="63"/>
      <c r="I201" s="64"/>
      <c r="J201" s="64"/>
      <c r="K201" s="63"/>
      <c r="L201" s="64"/>
    </row>
    <row r="202" spans="2:12" ht="15">
      <c r="B202" s="183" t="s">
        <v>300</v>
      </c>
      <c r="C202" s="74">
        <v>15.1</v>
      </c>
      <c r="D202" s="75"/>
      <c r="E202" s="75"/>
      <c r="F202" s="71" t="s">
        <v>234</v>
      </c>
      <c r="G202" s="72" t="s">
        <v>10</v>
      </c>
      <c r="H202" s="73"/>
      <c r="I202" s="76"/>
      <c r="J202" s="72"/>
      <c r="K202" s="73"/>
      <c r="L202" s="76"/>
    </row>
    <row r="203" spans="2:12" ht="15">
      <c r="B203" s="184"/>
      <c r="C203" s="74">
        <v>15.2</v>
      </c>
      <c r="D203" s="75"/>
      <c r="E203" s="75"/>
      <c r="F203" s="71" t="s">
        <v>235</v>
      </c>
      <c r="G203" s="72" t="s">
        <v>10</v>
      </c>
      <c r="H203" s="73"/>
      <c r="I203" s="76"/>
      <c r="J203" s="72"/>
      <c r="K203" s="73"/>
      <c r="L203" s="76"/>
    </row>
    <row r="204" spans="2:12" ht="30">
      <c r="B204" s="184"/>
      <c r="C204" s="74">
        <v>15.3</v>
      </c>
      <c r="D204" s="75"/>
      <c r="E204" s="75"/>
      <c r="F204" s="71" t="s">
        <v>236</v>
      </c>
      <c r="G204" s="72" t="s">
        <v>10</v>
      </c>
      <c r="H204" s="73"/>
      <c r="I204" s="72"/>
      <c r="J204" s="72"/>
      <c r="K204" s="73"/>
      <c r="L204" s="72"/>
    </row>
    <row r="205" spans="2:12" ht="15">
      <c r="B205" s="184"/>
      <c r="C205" s="74">
        <v>15.4</v>
      </c>
      <c r="D205" s="74"/>
      <c r="E205" s="75"/>
      <c r="F205" s="71" t="s">
        <v>237</v>
      </c>
      <c r="G205" s="72" t="s">
        <v>10</v>
      </c>
      <c r="H205" s="73"/>
      <c r="I205" s="72"/>
      <c r="J205" s="72"/>
      <c r="K205" s="73"/>
      <c r="L205" s="72"/>
    </row>
    <row r="206" spans="2:12" ht="30">
      <c r="B206" s="184"/>
      <c r="C206" s="74">
        <v>15.5</v>
      </c>
      <c r="D206" s="74"/>
      <c r="E206" s="74"/>
      <c r="F206" s="71" t="s">
        <v>238</v>
      </c>
      <c r="G206" s="72" t="s">
        <v>10</v>
      </c>
      <c r="H206" s="73"/>
      <c r="I206" s="76"/>
      <c r="J206" s="72"/>
      <c r="K206" s="73"/>
      <c r="L206" s="76"/>
    </row>
    <row r="207" spans="2:12" ht="15">
      <c r="B207" s="184"/>
      <c r="C207" s="74">
        <v>15.6</v>
      </c>
      <c r="D207" s="74"/>
      <c r="E207" s="74"/>
      <c r="F207" s="71" t="s">
        <v>239</v>
      </c>
      <c r="G207" s="72" t="s">
        <v>10</v>
      </c>
      <c r="H207" s="73"/>
      <c r="I207" s="72"/>
      <c r="J207" s="72"/>
      <c r="K207" s="73"/>
      <c r="L207" s="72"/>
    </row>
    <row r="208" spans="2:12" ht="15">
      <c r="B208" s="184"/>
      <c r="C208" s="74">
        <v>15.7</v>
      </c>
      <c r="D208" s="74"/>
      <c r="E208" s="74"/>
      <c r="F208" s="71" t="s">
        <v>240</v>
      </c>
      <c r="G208" s="72" t="s">
        <v>10</v>
      </c>
      <c r="H208" s="73"/>
      <c r="I208" s="76"/>
      <c r="J208" s="72"/>
      <c r="K208" s="73"/>
      <c r="L208" s="76"/>
    </row>
    <row r="209" spans="2:12" ht="15">
      <c r="B209" s="184"/>
      <c r="C209" s="74">
        <v>15.8</v>
      </c>
      <c r="D209" s="74"/>
      <c r="E209" s="74"/>
      <c r="F209" s="71" t="s">
        <v>288</v>
      </c>
      <c r="G209" s="72" t="s">
        <v>10</v>
      </c>
      <c r="H209" s="73"/>
      <c r="I209" s="76"/>
      <c r="J209" s="72"/>
      <c r="K209" s="73"/>
      <c r="L209" s="76"/>
    </row>
    <row r="210" spans="2:12" ht="15">
      <c r="B210" s="184"/>
      <c r="C210" s="74">
        <v>15.9</v>
      </c>
      <c r="D210" s="74"/>
      <c r="E210" s="74"/>
      <c r="F210" s="71" t="s">
        <v>287</v>
      </c>
      <c r="G210" s="72" t="s">
        <v>10</v>
      </c>
      <c r="H210" s="73"/>
      <c r="I210" s="76"/>
      <c r="J210" s="72"/>
      <c r="K210" s="73"/>
      <c r="L210" s="76"/>
    </row>
    <row r="211" spans="2:12" ht="30">
      <c r="B211" s="184"/>
      <c r="C211" s="74">
        <v>15.1</v>
      </c>
      <c r="D211" s="74"/>
      <c r="E211" s="74"/>
      <c r="F211" s="71" t="s">
        <v>308</v>
      </c>
      <c r="G211" s="72" t="s">
        <v>10</v>
      </c>
      <c r="H211" s="73"/>
      <c r="I211" s="76"/>
      <c r="J211" s="72"/>
      <c r="K211" s="73"/>
      <c r="L211" s="76"/>
    </row>
    <row r="212" spans="2:12" ht="30">
      <c r="B212" s="184"/>
      <c r="C212" s="74">
        <v>15.11</v>
      </c>
      <c r="D212" s="74"/>
      <c r="E212" s="74"/>
      <c r="F212" s="71" t="s">
        <v>327</v>
      </c>
      <c r="G212" s="72" t="s">
        <v>10</v>
      </c>
      <c r="H212" s="73"/>
      <c r="I212" s="76"/>
      <c r="J212" s="72"/>
      <c r="K212" s="73"/>
      <c r="L212" s="76"/>
    </row>
    <row r="213" spans="2:12" ht="15">
      <c r="B213" s="184"/>
      <c r="C213" s="74">
        <v>15.12</v>
      </c>
      <c r="D213" s="74"/>
      <c r="E213" s="74"/>
      <c r="F213" s="71" t="s">
        <v>328</v>
      </c>
      <c r="G213" s="72" t="s">
        <v>10</v>
      </c>
      <c r="H213" s="73"/>
      <c r="I213" s="76"/>
      <c r="J213" s="72"/>
      <c r="K213" s="73"/>
      <c r="L213" s="76"/>
    </row>
    <row r="214" spans="2:12" ht="15">
      <c r="B214" s="184"/>
      <c r="C214" s="74">
        <v>15.13</v>
      </c>
      <c r="D214" s="74"/>
      <c r="E214" s="74"/>
      <c r="F214" s="71" t="s">
        <v>241</v>
      </c>
      <c r="G214" s="72" t="s">
        <v>10</v>
      </c>
      <c r="H214" s="73"/>
      <c r="I214" s="76"/>
      <c r="J214" s="72"/>
      <c r="K214" s="73"/>
      <c r="L214" s="76"/>
    </row>
    <row r="215" spans="2:12" ht="15">
      <c r="B215" s="184"/>
      <c r="C215" s="74">
        <v>15.14</v>
      </c>
      <c r="D215" s="74"/>
      <c r="E215" s="74"/>
      <c r="F215" s="71" t="s">
        <v>242</v>
      </c>
      <c r="G215" s="72" t="s">
        <v>10</v>
      </c>
      <c r="H215" s="73"/>
      <c r="I215" s="76"/>
      <c r="J215" s="72"/>
      <c r="K215" s="73"/>
      <c r="L215" s="76"/>
    </row>
    <row r="216" spans="2:12" ht="30">
      <c r="B216" s="184"/>
      <c r="C216" s="74">
        <v>15.15</v>
      </c>
      <c r="D216" s="74"/>
      <c r="E216" s="74"/>
      <c r="F216" s="71" t="s">
        <v>243</v>
      </c>
      <c r="G216" s="72" t="s">
        <v>10</v>
      </c>
      <c r="H216" s="73"/>
      <c r="I216" s="76"/>
      <c r="J216" s="72"/>
      <c r="K216" s="73"/>
      <c r="L216" s="76"/>
    </row>
    <row r="217" spans="2:12" ht="30.75" thickBot="1">
      <c r="B217" s="185"/>
      <c r="C217" s="77">
        <v>15.16</v>
      </c>
      <c r="D217" s="77"/>
      <c r="E217" s="77"/>
      <c r="F217" s="78" t="s">
        <v>329</v>
      </c>
      <c r="G217" s="79" t="s">
        <v>10</v>
      </c>
      <c r="H217" s="80"/>
      <c r="I217" s="79"/>
      <c r="J217" s="79"/>
      <c r="K217" s="80"/>
      <c r="L217" s="79"/>
    </row>
    <row r="218" spans="2:12" ht="15">
      <c r="B218" s="166" t="s">
        <v>301</v>
      </c>
      <c r="C218" s="74">
        <v>16.100000000000001</v>
      </c>
      <c r="D218" s="75"/>
      <c r="E218" s="75"/>
      <c r="F218" s="71" t="s">
        <v>244</v>
      </c>
      <c r="G218" s="72" t="s">
        <v>10</v>
      </c>
      <c r="H218" s="73"/>
      <c r="I218" s="76"/>
      <c r="J218" s="72"/>
      <c r="K218" s="73"/>
      <c r="L218" s="76"/>
    </row>
    <row r="219" spans="2:12" ht="45">
      <c r="B219" s="166"/>
      <c r="C219" s="74">
        <v>16.2</v>
      </c>
      <c r="D219" s="75"/>
      <c r="E219" s="75"/>
      <c r="F219" s="71" t="s">
        <v>245</v>
      </c>
      <c r="G219" s="72" t="s">
        <v>360</v>
      </c>
      <c r="H219" s="73"/>
      <c r="I219" s="76"/>
      <c r="J219" s="72"/>
      <c r="K219" s="73"/>
      <c r="L219" s="76"/>
    </row>
    <row r="220" spans="2:12" ht="15">
      <c r="B220" s="166"/>
      <c r="C220" s="74">
        <v>16.3</v>
      </c>
      <c r="D220" s="75"/>
      <c r="E220" s="75"/>
      <c r="F220" s="71" t="s">
        <v>246</v>
      </c>
      <c r="G220" s="72" t="s">
        <v>10</v>
      </c>
      <c r="H220" s="73"/>
      <c r="I220" s="72"/>
      <c r="J220" s="72"/>
      <c r="K220" s="73"/>
      <c r="L220" s="72"/>
    </row>
    <row r="221" spans="2:12" ht="30">
      <c r="B221" s="166"/>
      <c r="C221" s="74">
        <v>16.399999999999999</v>
      </c>
      <c r="D221" s="74"/>
      <c r="E221" s="75"/>
      <c r="F221" s="71" t="s">
        <v>247</v>
      </c>
      <c r="G221" s="72" t="s">
        <v>10</v>
      </c>
      <c r="H221" s="73"/>
      <c r="I221" s="72"/>
      <c r="J221" s="72"/>
      <c r="K221" s="73"/>
      <c r="L221" s="72"/>
    </row>
    <row r="222" spans="2:12" ht="30">
      <c r="B222" s="166"/>
      <c r="C222" s="74">
        <v>16.5</v>
      </c>
      <c r="D222" s="74"/>
      <c r="E222" s="74"/>
      <c r="F222" s="71" t="s">
        <v>248</v>
      </c>
      <c r="G222" s="72" t="s">
        <v>10</v>
      </c>
      <c r="H222" s="73"/>
      <c r="I222" s="76"/>
      <c r="J222" s="72"/>
      <c r="K222" s="73"/>
      <c r="L222" s="76"/>
    </row>
    <row r="223" spans="2:12" ht="30">
      <c r="B223" s="166"/>
      <c r="C223" s="74">
        <v>16.600000000000001</v>
      </c>
      <c r="D223" s="74"/>
      <c r="E223" s="74"/>
      <c r="F223" s="71" t="s">
        <v>249</v>
      </c>
      <c r="G223" s="72" t="s">
        <v>10</v>
      </c>
      <c r="H223" s="73"/>
      <c r="I223" s="72"/>
      <c r="J223" s="72"/>
      <c r="K223" s="73"/>
      <c r="L223" s="72"/>
    </row>
    <row r="224" spans="2:12" ht="30">
      <c r="B224" s="166"/>
      <c r="C224" s="74">
        <v>16.7</v>
      </c>
      <c r="D224" s="74"/>
      <c r="E224" s="74"/>
      <c r="F224" s="71" t="s">
        <v>250</v>
      </c>
      <c r="G224" s="72" t="s">
        <v>10</v>
      </c>
      <c r="H224" s="73"/>
      <c r="I224" s="76"/>
      <c r="J224" s="72"/>
      <c r="K224" s="73"/>
      <c r="L224" s="76"/>
    </row>
    <row r="225" spans="2:12" ht="30">
      <c r="B225" s="166"/>
      <c r="C225" s="74">
        <v>16.8</v>
      </c>
      <c r="D225" s="74"/>
      <c r="E225" s="74"/>
      <c r="F225" s="71" t="s">
        <v>251</v>
      </c>
      <c r="G225" s="72" t="s">
        <v>10</v>
      </c>
      <c r="H225" s="73"/>
      <c r="I225" s="76"/>
      <c r="J225" s="72"/>
      <c r="K225" s="73"/>
      <c r="L225" s="76"/>
    </row>
    <row r="226" spans="2:12" ht="30">
      <c r="B226" s="166"/>
      <c r="C226" s="74">
        <v>16.899999999999999</v>
      </c>
      <c r="D226" s="74"/>
      <c r="E226" s="74"/>
      <c r="F226" s="71" t="s">
        <v>252</v>
      </c>
      <c r="G226" s="72" t="s">
        <v>10</v>
      </c>
      <c r="H226" s="73"/>
      <c r="I226" s="76"/>
      <c r="J226" s="72"/>
      <c r="K226" s="73"/>
      <c r="L226" s="76"/>
    </row>
    <row r="227" spans="2:12" ht="30">
      <c r="B227" s="166"/>
      <c r="C227" s="74">
        <v>16.100000000000001</v>
      </c>
      <c r="D227" s="74"/>
      <c r="E227" s="74"/>
      <c r="F227" s="71" t="s">
        <v>253</v>
      </c>
      <c r="G227" s="72" t="s">
        <v>10</v>
      </c>
      <c r="H227" s="73"/>
      <c r="I227" s="76"/>
      <c r="J227" s="72"/>
      <c r="K227" s="73"/>
      <c r="L227" s="76"/>
    </row>
    <row r="228" spans="2:12" ht="30">
      <c r="B228" s="166"/>
      <c r="C228" s="74">
        <v>16.11</v>
      </c>
      <c r="D228" s="74"/>
      <c r="E228" s="74"/>
      <c r="F228" s="71" t="s">
        <v>254</v>
      </c>
      <c r="G228" s="72" t="s">
        <v>10</v>
      </c>
      <c r="H228" s="73"/>
      <c r="I228" s="76"/>
      <c r="J228" s="72"/>
      <c r="K228" s="73"/>
      <c r="L228" s="76"/>
    </row>
    <row r="229" spans="2:12" thickBot="1">
      <c r="B229" s="166"/>
      <c r="C229" s="77">
        <v>16.12</v>
      </c>
      <c r="D229" s="77"/>
      <c r="E229" s="77"/>
      <c r="F229" s="78" t="s">
        <v>255</v>
      </c>
      <c r="G229" s="79" t="s">
        <v>10</v>
      </c>
      <c r="H229" s="80"/>
      <c r="I229" s="79"/>
      <c r="J229" s="79"/>
      <c r="K229" s="80"/>
      <c r="L229" s="79"/>
    </row>
    <row r="230" spans="2:12" ht="15">
      <c r="B230" s="167" t="s">
        <v>302</v>
      </c>
      <c r="C230" s="105">
        <v>17.100000000000001</v>
      </c>
      <c r="D230" s="105"/>
      <c r="E230" s="105"/>
      <c r="F230" s="106" t="s">
        <v>256</v>
      </c>
      <c r="G230" s="107" t="s">
        <v>10</v>
      </c>
      <c r="H230" s="108"/>
      <c r="I230" s="107"/>
      <c r="J230" s="107"/>
      <c r="K230" s="108"/>
      <c r="L230" s="107"/>
    </row>
    <row r="231" spans="2:12" ht="15">
      <c r="B231" s="167"/>
      <c r="C231" s="105">
        <v>17.2</v>
      </c>
      <c r="D231" s="105"/>
      <c r="E231" s="105"/>
      <c r="F231" s="106" t="s">
        <v>257</v>
      </c>
      <c r="G231" s="107" t="s">
        <v>10</v>
      </c>
      <c r="H231" s="108"/>
      <c r="I231" s="107"/>
      <c r="J231" s="107"/>
      <c r="K231" s="108"/>
      <c r="L231" s="107"/>
    </row>
    <row r="232" spans="2:12" ht="15">
      <c r="B232" s="167"/>
      <c r="C232" s="105">
        <v>17.3</v>
      </c>
      <c r="D232" s="105"/>
      <c r="E232" s="105"/>
      <c r="F232" s="106" t="s">
        <v>258</v>
      </c>
      <c r="G232" s="107" t="s">
        <v>10</v>
      </c>
      <c r="H232" s="108"/>
      <c r="I232" s="107"/>
      <c r="J232" s="107"/>
      <c r="K232" s="108"/>
      <c r="L232" s="107"/>
    </row>
    <row r="233" spans="2:12" ht="45">
      <c r="B233" s="167"/>
      <c r="C233" s="112">
        <v>17.399999999999999</v>
      </c>
      <c r="D233" s="113"/>
      <c r="E233" s="113"/>
      <c r="F233" s="106" t="s">
        <v>259</v>
      </c>
      <c r="G233" s="107" t="s">
        <v>361</v>
      </c>
      <c r="H233" s="108"/>
      <c r="I233" s="107"/>
      <c r="J233" s="107"/>
      <c r="K233" s="108"/>
      <c r="L233" s="107"/>
    </row>
    <row r="234" spans="2:12" ht="30">
      <c r="B234" s="167"/>
      <c r="C234" s="112">
        <v>17.5</v>
      </c>
      <c r="D234" s="113"/>
      <c r="E234" s="113"/>
      <c r="F234" s="106" t="s">
        <v>260</v>
      </c>
      <c r="G234" s="107" t="s">
        <v>362</v>
      </c>
      <c r="H234" s="108"/>
      <c r="I234" s="107"/>
      <c r="J234" s="107"/>
      <c r="K234" s="108"/>
      <c r="L234" s="107"/>
    </row>
    <row r="235" spans="2:12" ht="30">
      <c r="B235" s="167"/>
      <c r="C235" s="112">
        <v>17.600000000000001</v>
      </c>
      <c r="D235" s="113"/>
      <c r="E235" s="113"/>
      <c r="F235" s="106" t="s">
        <v>261</v>
      </c>
      <c r="G235" s="107" t="s">
        <v>10</v>
      </c>
      <c r="H235" s="108"/>
      <c r="I235" s="107"/>
      <c r="J235" s="107"/>
      <c r="K235" s="108"/>
      <c r="L235" s="107"/>
    </row>
    <row r="236" spans="2:12" ht="15">
      <c r="B236" s="167"/>
      <c r="C236" s="112">
        <v>17.7</v>
      </c>
      <c r="D236" s="113"/>
      <c r="E236" s="113"/>
      <c r="F236" s="106" t="s">
        <v>262</v>
      </c>
      <c r="G236" s="107" t="s">
        <v>10</v>
      </c>
      <c r="H236" s="108"/>
      <c r="I236" s="107"/>
      <c r="J236" s="107"/>
      <c r="K236" s="108"/>
      <c r="L236" s="107"/>
    </row>
    <row r="237" spans="2:12" ht="30.75" thickBot="1">
      <c r="B237" s="167"/>
      <c r="C237" s="114">
        <v>17.8</v>
      </c>
      <c r="D237" s="115"/>
      <c r="E237" s="115"/>
      <c r="F237" s="116" t="s">
        <v>263</v>
      </c>
      <c r="G237" s="117" t="s">
        <v>10</v>
      </c>
      <c r="H237" s="118"/>
      <c r="I237" s="119"/>
      <c r="J237" s="117"/>
      <c r="K237" s="118"/>
      <c r="L237" s="119"/>
    </row>
    <row r="238" spans="2:12" ht="15">
      <c r="B238" s="174" t="s">
        <v>303</v>
      </c>
      <c r="C238" s="87">
        <v>18.100000000000001</v>
      </c>
      <c r="D238" s="87"/>
      <c r="E238" s="87"/>
      <c r="F238" s="89" t="s">
        <v>277</v>
      </c>
      <c r="G238" s="90" t="s">
        <v>10</v>
      </c>
      <c r="H238" s="91"/>
      <c r="I238" s="92"/>
      <c r="J238" s="90"/>
      <c r="K238" s="91"/>
      <c r="L238" s="92"/>
    </row>
    <row r="239" spans="2:12" ht="30">
      <c r="B239" s="175"/>
      <c r="C239" s="93">
        <v>18.2</v>
      </c>
      <c r="D239" s="93" t="s">
        <v>291</v>
      </c>
      <c r="E239" s="93" t="s">
        <v>292</v>
      </c>
      <c r="F239" s="89" t="s">
        <v>278</v>
      </c>
      <c r="G239" s="90" t="s">
        <v>10</v>
      </c>
      <c r="H239" s="91"/>
      <c r="I239" s="90"/>
      <c r="J239" s="90"/>
      <c r="K239" s="91"/>
      <c r="L239" s="90"/>
    </row>
    <row r="240" spans="2:12" ht="45">
      <c r="B240" s="175"/>
      <c r="C240" s="93">
        <v>18.3</v>
      </c>
      <c r="D240" s="93" t="s">
        <v>289</v>
      </c>
      <c r="E240" s="93" t="s">
        <v>290</v>
      </c>
      <c r="F240" s="89" t="s">
        <v>293</v>
      </c>
      <c r="G240" s="90" t="s">
        <v>10</v>
      </c>
      <c r="H240" s="91"/>
      <c r="I240" s="90"/>
      <c r="J240" s="90"/>
      <c r="K240" s="91"/>
      <c r="L240" s="90"/>
    </row>
    <row r="241" spans="2:14" ht="30">
      <c r="B241" s="175"/>
      <c r="C241" s="93">
        <v>18.399999999999999</v>
      </c>
      <c r="D241" s="93" t="s">
        <v>294</v>
      </c>
      <c r="E241" s="93" t="s">
        <v>295</v>
      </c>
      <c r="F241" s="89"/>
      <c r="G241" s="90" t="s">
        <v>10</v>
      </c>
      <c r="H241" s="91"/>
      <c r="I241" s="90"/>
      <c r="J241" s="90"/>
      <c r="K241" s="91"/>
      <c r="L241" s="90"/>
    </row>
    <row r="242" spans="2:14" ht="60">
      <c r="B242" s="175"/>
      <c r="C242" s="93">
        <v>18.5</v>
      </c>
      <c r="D242" s="89" t="s">
        <v>297</v>
      </c>
      <c r="E242" s="89" t="s">
        <v>298</v>
      </c>
      <c r="F242" s="91" t="s">
        <v>296</v>
      </c>
      <c r="G242" s="90" t="s">
        <v>10</v>
      </c>
      <c r="H242" s="91"/>
      <c r="I242" s="90"/>
      <c r="J242" s="90"/>
      <c r="K242" s="91"/>
      <c r="L242" s="90"/>
    </row>
    <row r="243" spans="2:14" ht="15">
      <c r="B243" s="175"/>
      <c r="C243" s="94">
        <v>18.600000000000001</v>
      </c>
      <c r="D243" s="95" t="s">
        <v>297</v>
      </c>
      <c r="E243" s="95"/>
      <c r="F243" s="96" t="s">
        <v>299</v>
      </c>
      <c r="G243" s="90" t="s">
        <v>10</v>
      </c>
      <c r="H243" s="91"/>
      <c r="I243" s="90"/>
      <c r="J243" s="90"/>
      <c r="K243" s="91"/>
      <c r="L243" s="90"/>
    </row>
    <row r="244" spans="2:14" thickBot="1">
      <c r="B244" s="176"/>
      <c r="C244" s="97">
        <v>18.7</v>
      </c>
      <c r="D244" s="97"/>
      <c r="E244" s="97"/>
      <c r="F244" s="98" t="s">
        <v>304</v>
      </c>
      <c r="G244" s="99" t="s">
        <v>10</v>
      </c>
      <c r="H244" s="100"/>
      <c r="I244" s="99"/>
      <c r="J244" s="99"/>
      <c r="K244" s="100"/>
      <c r="L244" s="99"/>
    </row>
    <row r="245" spans="2:14" ht="15">
      <c r="B245" s="168" t="s">
        <v>358</v>
      </c>
      <c r="C245" s="41" t="s">
        <v>306</v>
      </c>
      <c r="D245" s="41"/>
      <c r="E245" s="41"/>
      <c r="F245" s="37" t="s">
        <v>307</v>
      </c>
      <c r="G245" s="38" t="s">
        <v>10</v>
      </c>
      <c r="H245" s="39"/>
      <c r="I245" s="38"/>
      <c r="J245" s="38"/>
      <c r="K245" s="39"/>
      <c r="L245" s="38"/>
    </row>
    <row r="246" spans="2:14" ht="30">
      <c r="B246" s="169"/>
      <c r="C246" s="41" t="s">
        <v>341</v>
      </c>
      <c r="D246" s="41"/>
      <c r="E246" s="41"/>
      <c r="F246" s="37" t="s">
        <v>315</v>
      </c>
      <c r="G246" s="38" t="s">
        <v>10</v>
      </c>
      <c r="H246" s="39"/>
      <c r="I246" s="38"/>
      <c r="J246" s="38"/>
      <c r="K246" s="39"/>
      <c r="L246" s="38"/>
    </row>
    <row r="247" spans="2:14" ht="15">
      <c r="B247" s="169"/>
      <c r="C247" s="41" t="s">
        <v>342</v>
      </c>
      <c r="D247" s="37"/>
      <c r="E247" s="37"/>
      <c r="F247" s="39" t="s">
        <v>316</v>
      </c>
      <c r="G247" s="38" t="s">
        <v>361</v>
      </c>
      <c r="H247" s="39"/>
      <c r="I247" s="38"/>
      <c r="J247" s="38"/>
      <c r="K247" s="39"/>
      <c r="L247" s="38"/>
    </row>
    <row r="248" spans="2:14" ht="30">
      <c r="B248" s="169"/>
      <c r="C248" s="42" t="s">
        <v>343</v>
      </c>
      <c r="D248" s="43"/>
      <c r="E248" s="43"/>
      <c r="F248" s="44" t="s">
        <v>317</v>
      </c>
      <c r="G248" s="38" t="s">
        <v>10</v>
      </c>
      <c r="H248" s="39"/>
      <c r="I248" s="38"/>
      <c r="J248" s="38"/>
      <c r="K248" s="39"/>
      <c r="L248" s="38"/>
    </row>
    <row r="249" spans="2:14" ht="15">
      <c r="B249" s="169"/>
      <c r="C249" s="41" t="s">
        <v>344</v>
      </c>
      <c r="D249" s="41"/>
      <c r="E249" s="41"/>
      <c r="F249" s="37" t="s">
        <v>311</v>
      </c>
      <c r="G249" s="38" t="s">
        <v>362</v>
      </c>
      <c r="H249" s="39"/>
      <c r="I249" s="38"/>
      <c r="J249" s="38"/>
      <c r="K249" s="39"/>
      <c r="L249" s="38"/>
    </row>
    <row r="250" spans="2:14" ht="15">
      <c r="B250" s="169"/>
      <c r="C250" s="41" t="s">
        <v>345</v>
      </c>
      <c r="D250" s="41"/>
      <c r="E250" s="41"/>
      <c r="F250" s="37" t="s">
        <v>312</v>
      </c>
      <c r="G250" s="38" t="s">
        <v>10</v>
      </c>
      <c r="H250" s="39"/>
      <c r="I250" s="38"/>
      <c r="J250" s="38"/>
      <c r="K250" s="39"/>
      <c r="L250" s="38"/>
      <c r="M250" s="12"/>
      <c r="N250" s="12"/>
    </row>
    <row r="251" spans="2:14" ht="30">
      <c r="B251" s="169"/>
      <c r="C251" s="41" t="s">
        <v>346</v>
      </c>
      <c r="D251" s="41"/>
      <c r="E251" s="41"/>
      <c r="F251" s="37" t="s">
        <v>313</v>
      </c>
      <c r="G251" s="38" t="s">
        <v>360</v>
      </c>
      <c r="H251" s="39"/>
      <c r="I251" s="38"/>
      <c r="J251" s="38"/>
      <c r="K251" s="39"/>
      <c r="L251" s="38"/>
      <c r="M251" s="12"/>
      <c r="N251" s="12"/>
    </row>
    <row r="252" spans="2:14" ht="30">
      <c r="B252" s="169"/>
      <c r="C252" s="41" t="s">
        <v>347</v>
      </c>
      <c r="D252" s="41"/>
      <c r="E252" s="41"/>
      <c r="F252" s="37" t="s">
        <v>314</v>
      </c>
      <c r="G252" s="38" t="s">
        <v>10</v>
      </c>
      <c r="H252" s="39"/>
      <c r="I252" s="38"/>
      <c r="J252" s="38"/>
      <c r="K252" s="39"/>
      <c r="L252" s="38"/>
      <c r="M252" s="12"/>
      <c r="N252" s="12"/>
    </row>
    <row r="253" spans="2:14" ht="15">
      <c r="B253" s="169"/>
      <c r="C253" s="41" t="s">
        <v>348</v>
      </c>
      <c r="D253" s="41"/>
      <c r="E253" s="41"/>
      <c r="F253" s="37" t="s">
        <v>309</v>
      </c>
      <c r="G253" s="38" t="s">
        <v>10</v>
      </c>
      <c r="H253" s="39"/>
      <c r="I253" s="38"/>
      <c r="J253" s="38"/>
      <c r="K253" s="39"/>
      <c r="L253" s="38"/>
      <c r="M253" s="12"/>
      <c r="N253" s="12"/>
    </row>
    <row r="254" spans="2:14" ht="15">
      <c r="B254" s="169"/>
      <c r="C254" s="41" t="s">
        <v>349</v>
      </c>
      <c r="D254" s="37"/>
      <c r="E254" s="37"/>
      <c r="F254" s="39" t="s">
        <v>310</v>
      </c>
      <c r="G254" s="38" t="s">
        <v>10</v>
      </c>
      <c r="H254" s="39"/>
      <c r="I254" s="38"/>
      <c r="J254" s="38"/>
      <c r="K254" s="39"/>
      <c r="L254" s="38"/>
    </row>
    <row r="255" spans="2:14" ht="15">
      <c r="B255" s="169"/>
      <c r="C255" s="42" t="s">
        <v>350</v>
      </c>
      <c r="D255" s="43"/>
      <c r="E255" s="43"/>
      <c r="F255" s="44" t="s">
        <v>318</v>
      </c>
      <c r="G255" s="38" t="s">
        <v>10</v>
      </c>
      <c r="H255" s="39"/>
      <c r="I255" s="38"/>
      <c r="J255" s="38"/>
      <c r="K255" s="39"/>
      <c r="L255" s="38"/>
    </row>
    <row r="256" spans="2:14" ht="30">
      <c r="B256" s="169"/>
      <c r="C256" s="41" t="s">
        <v>351</v>
      </c>
      <c r="D256" s="41"/>
      <c r="E256" s="41"/>
      <c r="F256" s="37" t="s">
        <v>319</v>
      </c>
      <c r="G256" s="38" t="s">
        <v>10</v>
      </c>
      <c r="H256" s="39"/>
      <c r="I256" s="38"/>
      <c r="J256" s="38"/>
      <c r="K256" s="39"/>
      <c r="L256" s="38"/>
    </row>
    <row r="257" spans="1:13" ht="15">
      <c r="B257" s="169"/>
      <c r="C257" s="41" t="s">
        <v>352</v>
      </c>
      <c r="D257" s="41"/>
      <c r="E257" s="41"/>
      <c r="F257" s="37" t="s">
        <v>320</v>
      </c>
      <c r="G257" s="38" t="s">
        <v>10</v>
      </c>
      <c r="H257" s="39"/>
      <c r="I257" s="38"/>
      <c r="J257" s="38"/>
      <c r="K257" s="39"/>
      <c r="L257" s="38"/>
    </row>
    <row r="258" spans="1:13" ht="30">
      <c r="B258" s="169"/>
      <c r="C258" s="41" t="s">
        <v>353</v>
      </c>
      <c r="D258" s="41"/>
      <c r="E258" s="41"/>
      <c r="F258" s="37" t="s">
        <v>321</v>
      </c>
      <c r="G258" s="38" t="s">
        <v>10</v>
      </c>
      <c r="H258" s="39"/>
      <c r="I258" s="38"/>
      <c r="J258" s="38"/>
      <c r="K258" s="39"/>
      <c r="L258" s="38"/>
    </row>
    <row r="259" spans="1:13" ht="30">
      <c r="B259" s="169"/>
      <c r="C259" s="41" t="s">
        <v>354</v>
      </c>
      <c r="D259" s="41"/>
      <c r="E259" s="41"/>
      <c r="F259" s="37" t="s">
        <v>322</v>
      </c>
      <c r="G259" s="38" t="s">
        <v>10</v>
      </c>
      <c r="H259" s="39"/>
      <c r="I259" s="38"/>
      <c r="J259" s="38"/>
      <c r="K259" s="39"/>
      <c r="L259" s="38"/>
    </row>
    <row r="260" spans="1:13" ht="15">
      <c r="B260" s="169"/>
      <c r="C260" s="41" t="s">
        <v>355</v>
      </c>
      <c r="D260" s="41"/>
      <c r="E260" s="41"/>
      <c r="F260" s="37" t="s">
        <v>357</v>
      </c>
      <c r="G260" s="38" t="s">
        <v>10</v>
      </c>
      <c r="H260" s="39"/>
      <c r="I260" s="38"/>
      <c r="J260" s="38"/>
      <c r="K260" s="39"/>
      <c r="L260" s="38"/>
    </row>
    <row r="261" spans="1:13" thickBot="1">
      <c r="B261" s="170"/>
      <c r="C261" s="126" t="s">
        <v>356</v>
      </c>
      <c r="D261" s="45"/>
      <c r="E261" s="45"/>
      <c r="F261" s="46" t="s">
        <v>328</v>
      </c>
      <c r="G261" s="47" t="s">
        <v>361</v>
      </c>
      <c r="H261" s="48"/>
      <c r="I261" s="47"/>
      <c r="J261" s="47"/>
      <c r="K261" s="48"/>
      <c r="L261" s="47"/>
    </row>
    <row r="262" spans="1:13" ht="30" customHeight="1">
      <c r="C262" s="120"/>
      <c r="D262" s="120"/>
      <c r="E262" s="120"/>
      <c r="F262" s="121"/>
      <c r="G262" s="15"/>
      <c r="H262" s="122"/>
      <c r="I262" s="15"/>
      <c r="J262" s="15"/>
      <c r="K262" s="122"/>
      <c r="L262" s="15"/>
    </row>
    <row r="263" spans="1:13" ht="27.95" customHeight="1">
      <c r="A263" s="1"/>
      <c r="B263" s="135" t="s">
        <v>510</v>
      </c>
      <c r="C263" s="135"/>
      <c r="D263" s="135"/>
      <c r="E263" s="135"/>
      <c r="F263" s="135"/>
      <c r="G263" s="135"/>
      <c r="H263" s="135"/>
      <c r="I263" s="135"/>
      <c r="J263" s="135"/>
      <c r="K263" s="135"/>
      <c r="L263" s="135"/>
      <c r="M263" s="1"/>
    </row>
    <row r="264" spans="1:13" ht="3.95" customHeight="1" thickBot="1">
      <c r="A264" s="1"/>
      <c r="B264" s="125"/>
      <c r="C264" s="1"/>
      <c r="D264" s="1"/>
      <c r="E264" s="1"/>
      <c r="F264" s="1"/>
      <c r="G264" s="1"/>
      <c r="H264" s="1"/>
      <c r="I264" s="1"/>
      <c r="J264" s="1"/>
      <c r="K264" s="1"/>
      <c r="L264" s="1"/>
      <c r="M264" s="1"/>
    </row>
    <row r="265" spans="1:13" ht="32.25" thickBot="1">
      <c r="B265" s="138" t="s">
        <v>265</v>
      </c>
      <c r="C265" s="17"/>
      <c r="D265" s="17"/>
      <c r="E265" s="17" t="s">
        <v>363</v>
      </c>
      <c r="F265" s="18" t="s">
        <v>364</v>
      </c>
      <c r="G265" s="18" t="s">
        <v>500</v>
      </c>
      <c r="H265" s="18" t="s">
        <v>365</v>
      </c>
      <c r="I265" s="18" t="s">
        <v>366</v>
      </c>
      <c r="J265" s="18"/>
      <c r="K265" s="18" t="s">
        <v>367</v>
      </c>
      <c r="L265" s="18" t="s">
        <v>368</v>
      </c>
    </row>
    <row r="266" spans="1:13" ht="15">
      <c r="B266" s="139"/>
      <c r="C266" s="41">
        <v>20.100000000000001</v>
      </c>
      <c r="D266" s="41"/>
      <c r="E266" s="41"/>
      <c r="F266" s="37" t="s">
        <v>369</v>
      </c>
      <c r="G266" s="38" t="s">
        <v>360</v>
      </c>
      <c r="H266" s="39"/>
      <c r="I266" s="38"/>
      <c r="J266" s="38"/>
      <c r="K266" s="39"/>
      <c r="L266" s="38"/>
    </row>
    <row r="267" spans="1:13" ht="15">
      <c r="B267" s="139"/>
      <c r="C267" s="41">
        <v>20.2</v>
      </c>
      <c r="D267" s="41"/>
      <c r="E267" s="41"/>
      <c r="F267" s="37" t="s">
        <v>370</v>
      </c>
      <c r="G267" s="38" t="s">
        <v>360</v>
      </c>
      <c r="H267" s="39"/>
      <c r="I267" s="38"/>
      <c r="J267" s="38"/>
      <c r="K267" s="39"/>
      <c r="L267" s="38"/>
    </row>
    <row r="268" spans="1:13" ht="15">
      <c r="B268" s="139"/>
      <c r="C268" s="41">
        <v>20.3</v>
      </c>
      <c r="D268" s="37"/>
      <c r="E268" s="37"/>
      <c r="F268" s="39" t="s">
        <v>371</v>
      </c>
      <c r="G268" s="38" t="s">
        <v>362</v>
      </c>
      <c r="H268" s="39"/>
      <c r="I268" s="38"/>
      <c r="J268" s="38"/>
      <c r="K268" s="39"/>
      <c r="L268" s="38"/>
    </row>
    <row r="269" spans="1:13" ht="15">
      <c r="B269" s="139"/>
      <c r="C269" s="42">
        <v>20.399999999999999</v>
      </c>
      <c r="D269" s="43"/>
      <c r="E269" s="43"/>
      <c r="F269" s="44" t="s">
        <v>372</v>
      </c>
      <c r="G269" s="38" t="s">
        <v>10</v>
      </c>
      <c r="H269" s="39"/>
      <c r="I269" s="38"/>
      <c r="J269" s="38"/>
      <c r="K269" s="39"/>
      <c r="L269" s="38"/>
    </row>
    <row r="270" spans="1:13" ht="15">
      <c r="B270" s="139"/>
      <c r="C270" s="41">
        <v>20.5</v>
      </c>
      <c r="D270" s="41"/>
      <c r="E270" s="41"/>
      <c r="F270" s="37" t="s">
        <v>373</v>
      </c>
      <c r="G270" s="38" t="s">
        <v>10</v>
      </c>
      <c r="H270" s="39"/>
      <c r="I270" s="38"/>
      <c r="J270" s="38"/>
      <c r="K270" s="39"/>
      <c r="L270" s="38"/>
    </row>
    <row r="271" spans="1:13" ht="15">
      <c r="B271" s="139"/>
      <c r="C271" s="41">
        <v>20.6</v>
      </c>
      <c r="D271" s="41"/>
      <c r="E271" s="41"/>
      <c r="F271" s="37" t="s">
        <v>374</v>
      </c>
      <c r="G271" s="38" t="s">
        <v>10</v>
      </c>
      <c r="H271" s="39"/>
      <c r="I271" s="38"/>
      <c r="J271" s="38"/>
      <c r="K271" s="39"/>
      <c r="L271" s="38"/>
    </row>
    <row r="272" spans="1:13" thickBot="1">
      <c r="B272" s="139"/>
      <c r="C272" s="45">
        <v>20.7</v>
      </c>
      <c r="D272" s="45"/>
      <c r="E272" s="45"/>
      <c r="F272" s="46" t="s">
        <v>375</v>
      </c>
      <c r="G272" s="47" t="s">
        <v>10</v>
      </c>
      <c r="H272" s="48"/>
      <c r="I272" s="47"/>
      <c r="J272" s="47"/>
      <c r="K272" s="48"/>
      <c r="L272" s="47"/>
    </row>
    <row r="273" spans="2:12" ht="15">
      <c r="B273" s="144" t="s">
        <v>266</v>
      </c>
      <c r="C273" s="54">
        <v>21.1</v>
      </c>
      <c r="D273" s="55"/>
      <c r="E273" s="55"/>
      <c r="F273" s="56" t="s">
        <v>376</v>
      </c>
      <c r="G273" s="57" t="s">
        <v>10</v>
      </c>
      <c r="H273" s="58"/>
      <c r="I273" s="57"/>
      <c r="J273" s="57"/>
      <c r="K273" s="58"/>
      <c r="L273" s="57"/>
    </row>
    <row r="274" spans="2:12" ht="30">
      <c r="B274" s="144"/>
      <c r="C274" s="54">
        <v>21.2</v>
      </c>
      <c r="D274" s="54"/>
      <c r="E274" s="55"/>
      <c r="F274" s="56" t="s">
        <v>377</v>
      </c>
      <c r="G274" s="57" t="s">
        <v>10</v>
      </c>
      <c r="H274" s="58"/>
      <c r="I274" s="57"/>
      <c r="J274" s="57"/>
      <c r="K274" s="58"/>
      <c r="L274" s="57"/>
    </row>
    <row r="275" spans="2:12" ht="30">
      <c r="B275" s="144"/>
      <c r="C275" s="54">
        <v>21.3</v>
      </c>
      <c r="D275" s="54"/>
      <c r="E275" s="54"/>
      <c r="F275" s="56" t="s">
        <v>378</v>
      </c>
      <c r="G275" s="57" t="s">
        <v>10</v>
      </c>
      <c r="H275" s="58"/>
      <c r="I275" s="59"/>
      <c r="J275" s="57"/>
      <c r="K275" s="58"/>
      <c r="L275" s="59"/>
    </row>
    <row r="276" spans="2:12" ht="30">
      <c r="B276" s="144"/>
      <c r="C276" s="54">
        <v>21.4</v>
      </c>
      <c r="D276" s="54"/>
      <c r="E276" s="54"/>
      <c r="F276" s="56" t="s">
        <v>379</v>
      </c>
      <c r="G276" s="57" t="s">
        <v>10</v>
      </c>
      <c r="H276" s="58"/>
      <c r="I276" s="57"/>
      <c r="J276" s="57"/>
      <c r="K276" s="58"/>
      <c r="L276" s="57"/>
    </row>
    <row r="277" spans="2:12" ht="45">
      <c r="B277" s="144"/>
      <c r="C277" s="54">
        <v>21.5</v>
      </c>
      <c r="D277" s="54"/>
      <c r="E277" s="54"/>
      <c r="F277" s="56" t="s">
        <v>380</v>
      </c>
      <c r="G277" s="57" t="s">
        <v>10</v>
      </c>
      <c r="H277" s="58"/>
      <c r="I277" s="59"/>
      <c r="J277" s="57"/>
      <c r="K277" s="58"/>
      <c r="L277" s="59"/>
    </row>
    <row r="278" spans="2:12" ht="30">
      <c r="B278" s="144"/>
      <c r="C278" s="60">
        <v>21.6</v>
      </c>
      <c r="D278" s="60"/>
      <c r="E278" s="60"/>
      <c r="F278" s="56" t="s">
        <v>381</v>
      </c>
      <c r="G278" s="57" t="s">
        <v>10</v>
      </c>
      <c r="H278" s="58"/>
      <c r="I278" s="57"/>
      <c r="J278" s="57"/>
      <c r="K278" s="58"/>
      <c r="L278" s="57"/>
    </row>
    <row r="279" spans="2:12" ht="15">
      <c r="B279" s="144"/>
      <c r="C279" s="60">
        <v>21.7</v>
      </c>
      <c r="D279" s="60"/>
      <c r="E279" s="60"/>
      <c r="F279" s="56" t="s">
        <v>382</v>
      </c>
      <c r="G279" s="57" t="s">
        <v>10</v>
      </c>
      <c r="H279" s="58"/>
      <c r="I279" s="57"/>
      <c r="J279" s="57"/>
      <c r="K279" s="58"/>
      <c r="L279" s="57"/>
    </row>
    <row r="280" spans="2:12" ht="15">
      <c r="B280" s="144"/>
      <c r="C280" s="60">
        <v>21.8</v>
      </c>
      <c r="D280" s="60"/>
      <c r="E280" s="60"/>
      <c r="F280" s="56" t="s">
        <v>383</v>
      </c>
      <c r="G280" s="57" t="s">
        <v>10</v>
      </c>
      <c r="H280" s="58"/>
      <c r="I280" s="57"/>
      <c r="J280" s="57"/>
      <c r="K280" s="58"/>
      <c r="L280" s="57"/>
    </row>
    <row r="281" spans="2:12" ht="15">
      <c r="B281" s="144"/>
      <c r="C281" s="60">
        <v>21.9</v>
      </c>
      <c r="D281" s="60"/>
      <c r="E281" s="60"/>
      <c r="F281" s="56" t="s">
        <v>384</v>
      </c>
      <c r="G281" s="57" t="s">
        <v>10</v>
      </c>
      <c r="H281" s="58"/>
      <c r="I281" s="57"/>
      <c r="J281" s="57"/>
      <c r="K281" s="58"/>
      <c r="L281" s="57"/>
    </row>
    <row r="282" spans="2:12" ht="45">
      <c r="B282" s="144"/>
      <c r="C282" s="60" t="s">
        <v>385</v>
      </c>
      <c r="D282" s="60"/>
      <c r="E282" s="60"/>
      <c r="F282" s="56" t="s">
        <v>386</v>
      </c>
      <c r="G282" s="57" t="s">
        <v>10</v>
      </c>
      <c r="H282" s="58"/>
      <c r="I282" s="57"/>
      <c r="J282" s="57"/>
      <c r="K282" s="58"/>
      <c r="L282" s="57"/>
    </row>
    <row r="283" spans="2:12" ht="15">
      <c r="B283" s="144"/>
      <c r="C283" s="60">
        <v>21.11</v>
      </c>
      <c r="D283" s="60"/>
      <c r="E283" s="60"/>
      <c r="F283" s="56" t="s">
        <v>387</v>
      </c>
      <c r="G283" s="57" t="s">
        <v>10</v>
      </c>
      <c r="H283" s="58"/>
      <c r="I283" s="57"/>
      <c r="J283" s="57"/>
      <c r="K283" s="58"/>
      <c r="L283" s="57"/>
    </row>
    <row r="284" spans="2:12" ht="15">
      <c r="B284" s="144"/>
      <c r="C284" s="60" t="s">
        <v>390</v>
      </c>
      <c r="D284" s="60"/>
      <c r="E284" s="60"/>
      <c r="F284" s="56" t="s">
        <v>388</v>
      </c>
      <c r="G284" s="57" t="s">
        <v>10</v>
      </c>
      <c r="H284" s="58"/>
      <c r="I284" s="57"/>
      <c r="J284" s="57"/>
      <c r="K284" s="58"/>
      <c r="L284" s="57"/>
    </row>
    <row r="285" spans="2:12" ht="15">
      <c r="B285" s="144"/>
      <c r="C285" s="60">
        <v>21.13</v>
      </c>
      <c r="D285" s="60"/>
      <c r="E285" s="60"/>
      <c r="F285" s="56" t="s">
        <v>389</v>
      </c>
      <c r="G285" s="57" t="s">
        <v>10</v>
      </c>
      <c r="H285" s="58"/>
      <c r="I285" s="57"/>
      <c r="J285" s="57"/>
      <c r="K285" s="58"/>
      <c r="L285" s="57"/>
    </row>
    <row r="286" spans="2:12" ht="30">
      <c r="B286" s="144"/>
      <c r="C286" s="60" t="s">
        <v>501</v>
      </c>
      <c r="D286" s="60"/>
      <c r="E286" s="60"/>
      <c r="F286" s="56" t="s">
        <v>391</v>
      </c>
      <c r="G286" s="57" t="s">
        <v>10</v>
      </c>
      <c r="H286" s="58"/>
      <c r="I286" s="57"/>
      <c r="J286" s="57"/>
      <c r="K286" s="58"/>
      <c r="L286" s="57"/>
    </row>
    <row r="287" spans="2:12" ht="30.75" thickBot="1">
      <c r="B287" s="144"/>
      <c r="C287" s="61">
        <v>21.15</v>
      </c>
      <c r="D287" s="62"/>
      <c r="E287" s="62"/>
      <c r="F287" s="63" t="s">
        <v>392</v>
      </c>
      <c r="G287" s="64" t="s">
        <v>10</v>
      </c>
      <c r="H287" s="63"/>
      <c r="I287" s="64"/>
      <c r="J287" s="64"/>
      <c r="K287" s="63"/>
      <c r="L287" s="64"/>
    </row>
    <row r="288" spans="2:12" ht="30">
      <c r="B288" s="145" t="s">
        <v>393</v>
      </c>
      <c r="C288" s="74">
        <v>22.1</v>
      </c>
      <c r="D288" s="75"/>
      <c r="E288" s="75"/>
      <c r="F288" s="71" t="s">
        <v>394</v>
      </c>
      <c r="G288" s="72" t="s">
        <v>10</v>
      </c>
      <c r="H288" s="73"/>
      <c r="I288" s="76"/>
      <c r="J288" s="72"/>
      <c r="K288" s="73"/>
      <c r="L288" s="76"/>
    </row>
    <row r="289" spans="2:12" ht="60">
      <c r="B289" s="145"/>
      <c r="C289" s="74">
        <v>22.2</v>
      </c>
      <c r="D289" s="75"/>
      <c r="E289" s="75"/>
      <c r="F289" s="71" t="s">
        <v>395</v>
      </c>
      <c r="G289" s="72" t="s">
        <v>10</v>
      </c>
      <c r="H289" s="73"/>
      <c r="I289" s="76"/>
      <c r="J289" s="72"/>
      <c r="K289" s="73"/>
      <c r="L289" s="76"/>
    </row>
    <row r="290" spans="2:12" ht="60">
      <c r="B290" s="145"/>
      <c r="C290" s="74">
        <v>22.3</v>
      </c>
      <c r="D290" s="75"/>
      <c r="E290" s="75"/>
      <c r="F290" s="71" t="s">
        <v>396</v>
      </c>
      <c r="G290" s="72" t="s">
        <v>10</v>
      </c>
      <c r="H290" s="73"/>
      <c r="I290" s="72"/>
      <c r="J290" s="72"/>
      <c r="K290" s="73"/>
      <c r="L290" s="72"/>
    </row>
    <row r="291" spans="2:12" ht="30">
      <c r="B291" s="145"/>
      <c r="C291" s="74">
        <v>22.4</v>
      </c>
      <c r="D291" s="74"/>
      <c r="E291" s="75"/>
      <c r="F291" s="71" t="s">
        <v>397</v>
      </c>
      <c r="G291" s="72" t="s">
        <v>10</v>
      </c>
      <c r="H291" s="73"/>
      <c r="I291" s="72"/>
      <c r="J291" s="72"/>
      <c r="K291" s="73"/>
      <c r="L291" s="72"/>
    </row>
    <row r="292" spans="2:12" ht="15">
      <c r="B292" s="145"/>
      <c r="C292" s="74">
        <v>22.5</v>
      </c>
      <c r="D292" s="74"/>
      <c r="E292" s="74"/>
      <c r="F292" s="71" t="s">
        <v>398</v>
      </c>
      <c r="G292" s="72" t="s">
        <v>10</v>
      </c>
      <c r="H292" s="73"/>
      <c r="I292" s="76"/>
      <c r="J292" s="72"/>
      <c r="K292" s="73"/>
      <c r="L292" s="76"/>
    </row>
    <row r="293" spans="2:12" ht="45">
      <c r="B293" s="145"/>
      <c r="C293" s="74">
        <v>22.6</v>
      </c>
      <c r="D293" s="74"/>
      <c r="E293" s="74"/>
      <c r="F293" s="71" t="s">
        <v>399</v>
      </c>
      <c r="G293" s="72" t="s">
        <v>10</v>
      </c>
      <c r="H293" s="73"/>
      <c r="I293" s="72"/>
      <c r="J293" s="72"/>
      <c r="K293" s="73"/>
      <c r="L293" s="72"/>
    </row>
    <row r="294" spans="2:12" ht="45">
      <c r="B294" s="145"/>
      <c r="C294" s="74">
        <v>22.7</v>
      </c>
      <c r="D294" s="74"/>
      <c r="E294" s="74"/>
      <c r="F294" s="71" t="s">
        <v>400</v>
      </c>
      <c r="G294" s="72" t="s">
        <v>10</v>
      </c>
      <c r="H294" s="73"/>
      <c r="I294" s="76"/>
      <c r="J294" s="72"/>
      <c r="K294" s="73"/>
      <c r="L294" s="76"/>
    </row>
    <row r="295" spans="2:12" ht="30.75" thickBot="1">
      <c r="B295" s="145"/>
      <c r="C295" s="77">
        <v>22.8</v>
      </c>
      <c r="D295" s="77"/>
      <c r="E295" s="77"/>
      <c r="F295" s="78" t="s">
        <v>401</v>
      </c>
      <c r="G295" s="79" t="s">
        <v>10</v>
      </c>
      <c r="H295" s="80"/>
      <c r="I295" s="79"/>
      <c r="J295" s="79"/>
      <c r="K295" s="80"/>
      <c r="L295" s="79"/>
    </row>
    <row r="296" spans="2:12" ht="45">
      <c r="B296" s="145"/>
      <c r="C296" s="74">
        <v>22.9</v>
      </c>
      <c r="D296" s="74"/>
      <c r="E296" s="75"/>
      <c r="F296" s="71" t="s">
        <v>402</v>
      </c>
      <c r="G296" s="72" t="s">
        <v>10</v>
      </c>
      <c r="H296" s="73"/>
      <c r="I296" s="72"/>
      <c r="J296" s="72"/>
      <c r="K296" s="73"/>
      <c r="L296" s="72"/>
    </row>
    <row r="297" spans="2:12" ht="45">
      <c r="B297" s="145"/>
      <c r="C297" s="74" t="s">
        <v>403</v>
      </c>
      <c r="D297" s="74"/>
      <c r="E297" s="74"/>
      <c r="F297" s="71" t="s">
        <v>404</v>
      </c>
      <c r="G297" s="72" t="s">
        <v>10</v>
      </c>
      <c r="H297" s="73"/>
      <c r="I297" s="76"/>
      <c r="J297" s="72"/>
      <c r="K297" s="73"/>
      <c r="L297" s="76"/>
    </row>
    <row r="298" spans="2:12" ht="30">
      <c r="B298" s="145"/>
      <c r="C298" s="74">
        <v>22.11</v>
      </c>
      <c r="D298" s="74"/>
      <c r="E298" s="74"/>
      <c r="F298" s="71" t="s">
        <v>405</v>
      </c>
      <c r="G298" s="72" t="s">
        <v>10</v>
      </c>
      <c r="H298" s="73"/>
      <c r="I298" s="72"/>
      <c r="J298" s="72"/>
      <c r="K298" s="73"/>
      <c r="L298" s="72"/>
    </row>
    <row r="299" spans="2:12" ht="45">
      <c r="B299" s="145"/>
      <c r="C299" s="74" t="s">
        <v>406</v>
      </c>
      <c r="D299" s="74"/>
      <c r="E299" s="74"/>
      <c r="F299" s="71" t="s">
        <v>407</v>
      </c>
      <c r="G299" s="72" t="s">
        <v>10</v>
      </c>
      <c r="H299" s="73"/>
      <c r="I299" s="76"/>
      <c r="J299" s="72"/>
      <c r="K299" s="73"/>
      <c r="L299" s="76"/>
    </row>
    <row r="300" spans="2:12" ht="30">
      <c r="B300" s="145"/>
      <c r="C300" s="74">
        <v>22.13</v>
      </c>
      <c r="D300" s="74"/>
      <c r="E300" s="74"/>
      <c r="F300" s="71" t="s">
        <v>408</v>
      </c>
      <c r="G300" s="72" t="s">
        <v>10</v>
      </c>
      <c r="H300" s="73"/>
      <c r="I300" s="76"/>
      <c r="J300" s="72"/>
      <c r="K300" s="73"/>
      <c r="L300" s="76"/>
    </row>
    <row r="301" spans="2:12" ht="45">
      <c r="B301" s="145"/>
      <c r="C301" s="74" t="s">
        <v>409</v>
      </c>
      <c r="D301" s="74"/>
      <c r="E301" s="75"/>
      <c r="F301" s="71" t="s">
        <v>410</v>
      </c>
      <c r="G301" s="72" t="s">
        <v>10</v>
      </c>
      <c r="H301" s="73"/>
      <c r="I301" s="72"/>
      <c r="J301" s="72"/>
      <c r="K301" s="73"/>
      <c r="L301" s="72"/>
    </row>
    <row r="302" spans="2:12" ht="30">
      <c r="B302" s="145"/>
      <c r="C302" s="74">
        <v>22.15</v>
      </c>
      <c r="D302" s="74"/>
      <c r="E302" s="74"/>
      <c r="F302" s="71" t="s">
        <v>411</v>
      </c>
      <c r="G302" s="72" t="s">
        <v>10</v>
      </c>
      <c r="H302" s="73"/>
      <c r="I302" s="76"/>
      <c r="J302" s="72"/>
      <c r="K302" s="73"/>
      <c r="L302" s="76"/>
    </row>
    <row r="303" spans="2:12" ht="30">
      <c r="B303" s="145"/>
      <c r="C303" s="74" t="s">
        <v>412</v>
      </c>
      <c r="D303" s="74"/>
      <c r="E303" s="74"/>
      <c r="F303" s="71" t="s">
        <v>413</v>
      </c>
      <c r="G303" s="72" t="s">
        <v>10</v>
      </c>
      <c r="H303" s="73"/>
      <c r="I303" s="72"/>
      <c r="J303" s="72"/>
      <c r="K303" s="73"/>
      <c r="L303" s="72"/>
    </row>
    <row r="304" spans="2:12" ht="45">
      <c r="B304" s="145"/>
      <c r="C304" s="74">
        <v>22.16</v>
      </c>
      <c r="D304" s="74"/>
      <c r="E304" s="74"/>
      <c r="F304" s="71" t="s">
        <v>414</v>
      </c>
      <c r="G304" s="72" t="s">
        <v>10</v>
      </c>
      <c r="H304" s="73"/>
      <c r="I304" s="76"/>
      <c r="J304" s="72"/>
      <c r="K304" s="73"/>
      <c r="L304" s="76"/>
    </row>
    <row r="305" spans="2:12" ht="30">
      <c r="B305" s="145"/>
      <c r="C305" s="74">
        <v>22.17</v>
      </c>
      <c r="D305" s="74"/>
      <c r="E305" s="74"/>
      <c r="F305" s="71" t="s">
        <v>415</v>
      </c>
      <c r="G305" s="72" t="s">
        <v>10</v>
      </c>
      <c r="H305" s="73"/>
      <c r="I305" s="72"/>
      <c r="J305" s="72"/>
      <c r="K305" s="73"/>
      <c r="L305" s="72"/>
    </row>
    <row r="306" spans="2:12" ht="30">
      <c r="B306" s="145"/>
      <c r="C306" s="74">
        <v>22.18</v>
      </c>
      <c r="D306" s="74"/>
      <c r="E306" s="74"/>
      <c r="F306" s="71" t="s">
        <v>416</v>
      </c>
      <c r="G306" s="72" t="s">
        <v>10</v>
      </c>
      <c r="H306" s="73"/>
      <c r="I306" s="76"/>
      <c r="J306" s="72"/>
      <c r="K306" s="73"/>
      <c r="L306" s="76"/>
    </row>
    <row r="307" spans="2:12" ht="45.75" thickBot="1">
      <c r="B307" s="145"/>
      <c r="C307" s="77" t="s">
        <v>417</v>
      </c>
      <c r="D307" s="77"/>
      <c r="E307" s="77"/>
      <c r="F307" s="78" t="s">
        <v>418</v>
      </c>
      <c r="G307" s="79" t="s">
        <v>10</v>
      </c>
      <c r="H307" s="80"/>
      <c r="I307" s="79"/>
      <c r="J307" s="79"/>
      <c r="K307" s="80"/>
      <c r="L307" s="79"/>
    </row>
    <row r="308" spans="2:12" ht="60">
      <c r="B308" s="146" t="s">
        <v>267</v>
      </c>
      <c r="C308" s="74" t="s">
        <v>419</v>
      </c>
      <c r="D308" s="75"/>
      <c r="E308" s="75"/>
      <c r="F308" s="71" t="s">
        <v>420</v>
      </c>
      <c r="G308" s="72" t="s">
        <v>10</v>
      </c>
      <c r="H308" s="73"/>
      <c r="I308" s="76"/>
      <c r="J308" s="72"/>
      <c r="K308" s="73"/>
      <c r="L308" s="76"/>
    </row>
    <row r="309" spans="2:12" ht="30">
      <c r="B309" s="146"/>
      <c r="C309" s="74">
        <v>23.2</v>
      </c>
      <c r="D309" s="75"/>
      <c r="E309" s="75"/>
      <c r="F309" s="71" t="s">
        <v>421</v>
      </c>
      <c r="G309" s="72" t="s">
        <v>10</v>
      </c>
      <c r="H309" s="73"/>
      <c r="I309" s="72"/>
      <c r="J309" s="72"/>
      <c r="K309" s="73"/>
      <c r="L309" s="72"/>
    </row>
    <row r="310" spans="2:12" ht="45">
      <c r="B310" s="146"/>
      <c r="C310" s="74">
        <v>23.3</v>
      </c>
      <c r="D310" s="74"/>
      <c r="E310" s="75"/>
      <c r="F310" s="71" t="s">
        <v>422</v>
      </c>
      <c r="G310" s="72" t="s">
        <v>10</v>
      </c>
      <c r="H310" s="73"/>
      <c r="I310" s="72"/>
      <c r="J310" s="72"/>
      <c r="K310" s="73"/>
      <c r="L310" s="72"/>
    </row>
    <row r="311" spans="2:12" ht="60">
      <c r="B311" s="146"/>
      <c r="C311" s="74">
        <v>23.4</v>
      </c>
      <c r="D311" s="74"/>
      <c r="E311" s="74"/>
      <c r="F311" s="71" t="s">
        <v>423</v>
      </c>
      <c r="G311" s="72" t="s">
        <v>10</v>
      </c>
      <c r="H311" s="73"/>
      <c r="I311" s="76"/>
      <c r="J311" s="72"/>
      <c r="K311" s="73"/>
      <c r="L311" s="76"/>
    </row>
    <row r="312" spans="2:12" ht="30">
      <c r="B312" s="146"/>
      <c r="C312" s="74">
        <v>23.5</v>
      </c>
      <c r="D312" s="74"/>
      <c r="E312" s="74"/>
      <c r="F312" s="71" t="s">
        <v>424</v>
      </c>
      <c r="G312" s="72" t="s">
        <v>10</v>
      </c>
      <c r="H312" s="73"/>
      <c r="I312" s="72"/>
      <c r="J312" s="72"/>
      <c r="K312" s="73"/>
      <c r="L312" s="72"/>
    </row>
    <row r="313" spans="2:12" ht="15">
      <c r="B313" s="146"/>
      <c r="C313" s="74">
        <v>23.6</v>
      </c>
      <c r="D313" s="74"/>
      <c r="E313" s="74"/>
      <c r="F313" s="71" t="s">
        <v>425</v>
      </c>
      <c r="G313" s="72" t="s">
        <v>10</v>
      </c>
      <c r="H313" s="73"/>
      <c r="I313" s="76"/>
      <c r="J313" s="72"/>
      <c r="K313" s="73"/>
      <c r="L313" s="76"/>
    </row>
    <row r="314" spans="2:12" ht="30">
      <c r="B314" s="146"/>
      <c r="C314" s="74">
        <v>23.7</v>
      </c>
      <c r="D314" s="74"/>
      <c r="E314" s="74"/>
      <c r="F314" s="71" t="s">
        <v>426</v>
      </c>
      <c r="G314" s="72" t="s">
        <v>10</v>
      </c>
      <c r="H314" s="73"/>
      <c r="I314" s="76"/>
      <c r="J314" s="72"/>
      <c r="K314" s="73"/>
      <c r="L314" s="76"/>
    </row>
    <row r="315" spans="2:12" ht="15">
      <c r="B315" s="146"/>
      <c r="C315" s="74" t="s">
        <v>427</v>
      </c>
      <c r="D315" s="74"/>
      <c r="E315" s="74"/>
      <c r="F315" s="71" t="s">
        <v>428</v>
      </c>
      <c r="G315" s="72" t="s">
        <v>360</v>
      </c>
      <c r="H315" s="73"/>
      <c r="I315" s="76"/>
      <c r="J315" s="72"/>
      <c r="K315" s="73"/>
      <c r="L315" s="76"/>
    </row>
    <row r="316" spans="2:12" ht="30">
      <c r="B316" s="146"/>
      <c r="C316" s="74">
        <v>23.8</v>
      </c>
      <c r="D316" s="74"/>
      <c r="E316" s="74"/>
      <c r="F316" s="71" t="s">
        <v>429</v>
      </c>
      <c r="G316" s="72" t="s">
        <v>360</v>
      </c>
      <c r="H316" s="73"/>
      <c r="I316" s="76"/>
      <c r="J316" s="72"/>
      <c r="K316" s="73"/>
      <c r="L316" s="76"/>
    </row>
    <row r="317" spans="2:12" ht="30">
      <c r="B317" s="146"/>
      <c r="C317" s="74" t="s">
        <v>430</v>
      </c>
      <c r="D317" s="75"/>
      <c r="E317" s="75"/>
      <c r="F317" s="71" t="s">
        <v>431</v>
      </c>
      <c r="G317" s="72" t="s">
        <v>362</v>
      </c>
      <c r="H317" s="73"/>
      <c r="I317" s="72"/>
      <c r="J317" s="72"/>
      <c r="K317" s="73"/>
      <c r="L317" s="72"/>
    </row>
    <row r="318" spans="2:12" ht="45">
      <c r="B318" s="146"/>
      <c r="C318" s="74" t="s">
        <v>432</v>
      </c>
      <c r="D318" s="74"/>
      <c r="E318" s="75"/>
      <c r="F318" s="71" t="s">
        <v>433</v>
      </c>
      <c r="G318" s="72" t="s">
        <v>361</v>
      </c>
      <c r="H318" s="73"/>
      <c r="I318" s="72"/>
      <c r="J318" s="72"/>
      <c r="K318" s="73"/>
      <c r="L318" s="72"/>
    </row>
    <row r="319" spans="2:12" ht="15">
      <c r="B319" s="146"/>
      <c r="C319" s="74">
        <v>23.1</v>
      </c>
      <c r="D319" s="74"/>
      <c r="E319" s="74"/>
      <c r="F319" s="71" t="s">
        <v>434</v>
      </c>
      <c r="G319" s="72" t="s">
        <v>10</v>
      </c>
      <c r="H319" s="73"/>
      <c r="I319" s="76"/>
      <c r="J319" s="72"/>
      <c r="K319" s="73"/>
      <c r="L319" s="76"/>
    </row>
    <row r="320" spans="2:12" ht="15">
      <c r="B320" s="146"/>
      <c r="C320" s="74" t="s">
        <v>502</v>
      </c>
      <c r="D320" s="74"/>
      <c r="E320" s="74"/>
      <c r="F320" s="71" t="s">
        <v>435</v>
      </c>
      <c r="G320" s="72" t="s">
        <v>10</v>
      </c>
      <c r="H320" s="73"/>
      <c r="I320" s="72"/>
      <c r="J320" s="72"/>
      <c r="K320" s="73"/>
      <c r="L320" s="72"/>
    </row>
    <row r="321" spans="2:12" ht="15">
      <c r="B321" s="146"/>
      <c r="C321" s="74">
        <v>23.12</v>
      </c>
      <c r="D321" s="74"/>
      <c r="E321" s="74"/>
      <c r="F321" s="71" t="s">
        <v>436</v>
      </c>
      <c r="G321" s="72" t="s">
        <v>10</v>
      </c>
      <c r="H321" s="73"/>
      <c r="I321" s="76"/>
      <c r="J321" s="72"/>
      <c r="K321" s="73"/>
      <c r="L321" s="76"/>
    </row>
    <row r="322" spans="2:12" ht="45">
      <c r="B322" s="146"/>
      <c r="C322" s="74">
        <v>23.13</v>
      </c>
      <c r="D322" s="74"/>
      <c r="E322" s="74"/>
      <c r="F322" s="71" t="s">
        <v>437</v>
      </c>
      <c r="G322" s="72" t="s">
        <v>10</v>
      </c>
      <c r="H322" s="73"/>
      <c r="I322" s="76"/>
      <c r="J322" s="72"/>
      <c r="K322" s="73"/>
      <c r="L322" s="76"/>
    </row>
    <row r="323" spans="2:12" ht="45">
      <c r="B323" s="146"/>
      <c r="C323" s="74">
        <v>23.14</v>
      </c>
      <c r="D323" s="74"/>
      <c r="E323" s="74"/>
      <c r="F323" s="71" t="s">
        <v>438</v>
      </c>
      <c r="G323" s="72" t="s">
        <v>10</v>
      </c>
      <c r="H323" s="73"/>
      <c r="I323" s="76"/>
      <c r="J323" s="72"/>
      <c r="K323" s="73"/>
      <c r="L323" s="76"/>
    </row>
    <row r="324" spans="2:12" ht="30">
      <c r="B324" s="146"/>
      <c r="C324" s="74">
        <v>23.15</v>
      </c>
      <c r="D324" s="74"/>
      <c r="E324" s="74"/>
      <c r="F324" s="71" t="s">
        <v>439</v>
      </c>
      <c r="G324" s="72" t="s">
        <v>10</v>
      </c>
      <c r="H324" s="73"/>
      <c r="I324" s="76"/>
      <c r="J324" s="72"/>
      <c r="K324" s="73"/>
      <c r="L324" s="76"/>
    </row>
    <row r="325" spans="2:12" ht="30">
      <c r="B325" s="146"/>
      <c r="C325" s="74">
        <v>23.16</v>
      </c>
      <c r="D325" s="74"/>
      <c r="E325" s="74"/>
      <c r="F325" s="71" t="s">
        <v>440</v>
      </c>
      <c r="G325" s="72" t="s">
        <v>10</v>
      </c>
      <c r="H325" s="73"/>
      <c r="I325" s="76"/>
      <c r="J325" s="72"/>
      <c r="K325" s="73"/>
      <c r="L325" s="76"/>
    </row>
    <row r="326" spans="2:12" ht="45">
      <c r="B326" s="146"/>
      <c r="C326" s="74" t="s">
        <v>503</v>
      </c>
      <c r="D326" s="74"/>
      <c r="E326" s="74"/>
      <c r="F326" s="71" t="s">
        <v>441</v>
      </c>
      <c r="G326" s="72" t="s">
        <v>10</v>
      </c>
      <c r="H326" s="73"/>
      <c r="I326" s="76"/>
      <c r="J326" s="72"/>
      <c r="K326" s="73"/>
      <c r="L326" s="76"/>
    </row>
    <row r="327" spans="2:12" ht="30">
      <c r="B327" s="146"/>
      <c r="C327" s="74">
        <v>23.18</v>
      </c>
      <c r="D327" s="74"/>
      <c r="E327" s="74"/>
      <c r="F327" s="71" t="s">
        <v>442</v>
      </c>
      <c r="G327" s="72" t="s">
        <v>10</v>
      </c>
      <c r="H327" s="73"/>
      <c r="I327" s="76"/>
      <c r="J327" s="72"/>
      <c r="K327" s="73"/>
      <c r="L327" s="76"/>
    </row>
    <row r="328" spans="2:12" ht="30">
      <c r="B328" s="146"/>
      <c r="C328" s="74">
        <v>23.19</v>
      </c>
      <c r="D328" s="74"/>
      <c r="E328" s="74"/>
      <c r="F328" s="71" t="s">
        <v>443</v>
      </c>
      <c r="G328" s="72" t="s">
        <v>10</v>
      </c>
      <c r="H328" s="73"/>
      <c r="I328" s="76"/>
      <c r="J328" s="72"/>
      <c r="K328" s="73"/>
      <c r="L328" s="76"/>
    </row>
    <row r="329" spans="2:12" ht="30.75" thickBot="1">
      <c r="B329" s="146"/>
      <c r="C329" s="77">
        <v>23.2</v>
      </c>
      <c r="D329" s="77"/>
      <c r="E329" s="77"/>
      <c r="F329" s="78" t="s">
        <v>444</v>
      </c>
      <c r="G329" s="79" t="s">
        <v>10</v>
      </c>
      <c r="H329" s="80"/>
      <c r="I329" s="79"/>
      <c r="J329" s="79"/>
      <c r="K329" s="80"/>
      <c r="L329" s="79"/>
    </row>
    <row r="330" spans="2:12" ht="45">
      <c r="B330" s="147" t="s">
        <v>268</v>
      </c>
      <c r="C330" s="105">
        <v>24.1</v>
      </c>
      <c r="D330" s="105"/>
      <c r="E330" s="105"/>
      <c r="F330" s="106" t="s">
        <v>445</v>
      </c>
      <c r="G330" s="107" t="s">
        <v>10</v>
      </c>
      <c r="H330" s="108"/>
      <c r="I330" s="107"/>
      <c r="J330" s="107"/>
      <c r="K330" s="108"/>
      <c r="L330" s="107"/>
    </row>
    <row r="331" spans="2:12" ht="30">
      <c r="B331" s="147"/>
      <c r="C331" s="105">
        <v>24.2</v>
      </c>
      <c r="D331" s="105"/>
      <c r="E331" s="105"/>
      <c r="F331" s="106" t="s">
        <v>446</v>
      </c>
      <c r="G331" s="107" t="s">
        <v>10</v>
      </c>
      <c r="H331" s="108"/>
      <c r="I331" s="107"/>
      <c r="J331" s="107"/>
      <c r="K331" s="108"/>
      <c r="L331" s="107"/>
    </row>
    <row r="332" spans="2:12" ht="30">
      <c r="B332" s="147"/>
      <c r="C332" s="105">
        <v>24.3</v>
      </c>
      <c r="D332" s="105"/>
      <c r="E332" s="105"/>
      <c r="F332" s="106" t="s">
        <v>447</v>
      </c>
      <c r="G332" s="107" t="s">
        <v>10</v>
      </c>
      <c r="H332" s="108"/>
      <c r="I332" s="107"/>
      <c r="J332" s="107"/>
      <c r="K332" s="108"/>
      <c r="L332" s="107"/>
    </row>
    <row r="333" spans="2:12" ht="30">
      <c r="B333" s="147"/>
      <c r="C333" s="112">
        <v>24.4</v>
      </c>
      <c r="D333" s="113"/>
      <c r="E333" s="113"/>
      <c r="F333" s="106" t="s">
        <v>448</v>
      </c>
      <c r="G333" s="107" t="s">
        <v>10</v>
      </c>
      <c r="H333" s="108"/>
      <c r="I333" s="107"/>
      <c r="J333" s="107"/>
      <c r="K333" s="108"/>
      <c r="L333" s="107"/>
    </row>
    <row r="334" spans="2:12" ht="45">
      <c r="B334" s="147"/>
      <c r="C334" s="112">
        <v>24.5</v>
      </c>
      <c r="D334" s="113"/>
      <c r="E334" s="113"/>
      <c r="F334" s="106" t="s">
        <v>449</v>
      </c>
      <c r="G334" s="107" t="s">
        <v>10</v>
      </c>
      <c r="H334" s="108"/>
      <c r="I334" s="107"/>
      <c r="J334" s="107"/>
      <c r="K334" s="108"/>
      <c r="L334" s="107"/>
    </row>
    <row r="335" spans="2:12" ht="30">
      <c r="B335" s="147"/>
      <c r="C335" s="112">
        <v>24.6</v>
      </c>
      <c r="D335" s="113"/>
      <c r="E335" s="113"/>
      <c r="F335" s="106" t="s">
        <v>450</v>
      </c>
      <c r="G335" s="107" t="s">
        <v>10</v>
      </c>
      <c r="H335" s="108"/>
      <c r="I335" s="107"/>
      <c r="J335" s="107"/>
      <c r="K335" s="108"/>
      <c r="L335" s="107"/>
    </row>
    <row r="336" spans="2:12" ht="30">
      <c r="B336" s="147"/>
      <c r="C336" s="112">
        <v>24.7</v>
      </c>
      <c r="D336" s="113"/>
      <c r="E336" s="113"/>
      <c r="F336" s="106" t="s">
        <v>451</v>
      </c>
      <c r="G336" s="107" t="s">
        <v>10</v>
      </c>
      <c r="H336" s="108"/>
      <c r="I336" s="107"/>
      <c r="J336" s="107"/>
      <c r="K336" s="108"/>
      <c r="L336" s="107"/>
    </row>
    <row r="337" spans="2:12" ht="45.75" thickBot="1">
      <c r="B337" s="147"/>
      <c r="C337" s="114">
        <v>24.8</v>
      </c>
      <c r="D337" s="115"/>
      <c r="E337" s="115"/>
      <c r="F337" s="116" t="s">
        <v>452</v>
      </c>
      <c r="G337" s="117" t="s">
        <v>10</v>
      </c>
      <c r="H337" s="118"/>
      <c r="I337" s="119"/>
      <c r="J337" s="117"/>
      <c r="K337" s="118"/>
      <c r="L337" s="119"/>
    </row>
    <row r="338" spans="2:12" ht="30">
      <c r="B338" s="148" t="s">
        <v>269</v>
      </c>
      <c r="C338" s="87">
        <v>25.1</v>
      </c>
      <c r="D338" s="87"/>
      <c r="E338" s="87"/>
      <c r="F338" s="89" t="s">
        <v>453</v>
      </c>
      <c r="G338" s="90" t="s">
        <v>10</v>
      </c>
      <c r="H338" s="91"/>
      <c r="I338" s="92"/>
      <c r="J338" s="90"/>
      <c r="K338" s="91"/>
      <c r="L338" s="92"/>
    </row>
    <row r="339" spans="2:12" ht="45">
      <c r="B339" s="148"/>
      <c r="C339" s="93">
        <v>25.2</v>
      </c>
      <c r="D339" s="93"/>
      <c r="E339" s="93"/>
      <c r="F339" s="89" t="s">
        <v>454</v>
      </c>
      <c r="G339" s="90" t="s">
        <v>10</v>
      </c>
      <c r="H339" s="91"/>
      <c r="I339" s="90"/>
      <c r="J339" s="90"/>
      <c r="K339" s="91"/>
      <c r="L339" s="90"/>
    </row>
    <row r="340" spans="2:12" ht="30">
      <c r="B340" s="148"/>
      <c r="C340" s="93">
        <v>25.3</v>
      </c>
      <c r="D340" s="93"/>
      <c r="E340" s="93"/>
      <c r="F340" s="89" t="s">
        <v>455</v>
      </c>
      <c r="G340" s="90" t="s">
        <v>10</v>
      </c>
      <c r="H340" s="91"/>
      <c r="I340" s="90"/>
      <c r="J340" s="90"/>
      <c r="K340" s="91"/>
      <c r="L340" s="90"/>
    </row>
    <row r="341" spans="2:12" ht="45">
      <c r="B341" s="148"/>
      <c r="C341" s="93">
        <v>25.4</v>
      </c>
      <c r="D341" s="93"/>
      <c r="E341" s="93"/>
      <c r="F341" s="89" t="s">
        <v>456</v>
      </c>
      <c r="G341" s="90" t="s">
        <v>10</v>
      </c>
      <c r="H341" s="91"/>
      <c r="I341" s="90"/>
      <c r="J341" s="90"/>
      <c r="K341" s="91"/>
      <c r="L341" s="90"/>
    </row>
    <row r="342" spans="2:12" ht="30">
      <c r="B342" s="148"/>
      <c r="C342" s="93">
        <v>25.5</v>
      </c>
      <c r="D342" s="89"/>
      <c r="E342" s="89"/>
      <c r="F342" s="91" t="s">
        <v>457</v>
      </c>
      <c r="G342" s="90" t="s">
        <v>10</v>
      </c>
      <c r="H342" s="91"/>
      <c r="I342" s="90"/>
      <c r="J342" s="90"/>
      <c r="K342" s="91"/>
      <c r="L342" s="90"/>
    </row>
    <row r="343" spans="2:12" ht="30">
      <c r="B343" s="148"/>
      <c r="C343" s="94">
        <v>25.6</v>
      </c>
      <c r="D343" s="95"/>
      <c r="E343" s="95"/>
      <c r="F343" s="96" t="s">
        <v>458</v>
      </c>
      <c r="G343" s="90" t="s">
        <v>10</v>
      </c>
      <c r="H343" s="91"/>
      <c r="I343" s="90"/>
      <c r="J343" s="90"/>
      <c r="K343" s="91"/>
      <c r="L343" s="90"/>
    </row>
    <row r="344" spans="2:12" ht="45">
      <c r="B344" s="148"/>
      <c r="C344" s="94">
        <v>25.7</v>
      </c>
      <c r="D344" s="95"/>
      <c r="E344" s="95"/>
      <c r="F344" s="96" t="s">
        <v>459</v>
      </c>
      <c r="G344" s="90" t="s">
        <v>10</v>
      </c>
      <c r="H344" s="91"/>
      <c r="I344" s="90"/>
      <c r="J344" s="90"/>
      <c r="K344" s="91"/>
      <c r="L344" s="90"/>
    </row>
    <row r="345" spans="2:12" ht="30.75" thickBot="1">
      <c r="B345" s="148"/>
      <c r="C345" s="97">
        <v>25.8</v>
      </c>
      <c r="D345" s="97"/>
      <c r="E345" s="97"/>
      <c r="F345" s="98" t="s">
        <v>460</v>
      </c>
      <c r="G345" s="99" t="s">
        <v>10</v>
      </c>
      <c r="H345" s="100"/>
      <c r="I345" s="99"/>
      <c r="J345" s="99"/>
      <c r="K345" s="100"/>
      <c r="L345" s="99"/>
    </row>
    <row r="346" spans="2:12" ht="30">
      <c r="B346" s="143" t="s">
        <v>270</v>
      </c>
      <c r="C346" s="41">
        <v>26.1</v>
      </c>
      <c r="D346" s="41"/>
      <c r="E346" s="41"/>
      <c r="F346" s="37" t="s">
        <v>461</v>
      </c>
      <c r="G346" s="38" t="s">
        <v>10</v>
      </c>
      <c r="H346" s="39"/>
      <c r="I346" s="38"/>
      <c r="J346" s="38"/>
      <c r="K346" s="39"/>
      <c r="L346" s="38"/>
    </row>
    <row r="347" spans="2:12" ht="45">
      <c r="B347" s="143"/>
      <c r="C347" s="41">
        <v>26.2</v>
      </c>
      <c r="D347" s="41"/>
      <c r="E347" s="41"/>
      <c r="F347" s="37" t="s">
        <v>462</v>
      </c>
      <c r="G347" s="38" t="s">
        <v>10</v>
      </c>
      <c r="H347" s="39"/>
      <c r="I347" s="38"/>
      <c r="J347" s="38"/>
      <c r="K347" s="39"/>
      <c r="L347" s="38"/>
    </row>
    <row r="348" spans="2:12" ht="30">
      <c r="B348" s="143"/>
      <c r="C348" s="41">
        <v>26.3</v>
      </c>
      <c r="D348" s="37"/>
      <c r="E348" s="37"/>
      <c r="F348" s="39" t="s">
        <v>463</v>
      </c>
      <c r="G348" s="38" t="s">
        <v>10</v>
      </c>
      <c r="H348" s="39"/>
      <c r="I348" s="38"/>
      <c r="J348" s="38"/>
      <c r="K348" s="39"/>
      <c r="L348" s="38"/>
    </row>
    <row r="349" spans="2:12" ht="30">
      <c r="B349" s="143"/>
      <c r="C349" s="42">
        <v>26.4</v>
      </c>
      <c r="D349" s="43"/>
      <c r="E349" s="43"/>
      <c r="F349" s="44" t="s">
        <v>464</v>
      </c>
      <c r="G349" s="38" t="s">
        <v>10</v>
      </c>
      <c r="H349" s="39"/>
      <c r="I349" s="38"/>
      <c r="J349" s="38"/>
      <c r="K349" s="39"/>
      <c r="L349" s="38"/>
    </row>
    <row r="350" spans="2:12" ht="30">
      <c r="B350" s="143"/>
      <c r="C350" s="41">
        <v>26.5</v>
      </c>
      <c r="D350" s="41"/>
      <c r="E350" s="41"/>
      <c r="F350" s="37" t="s">
        <v>465</v>
      </c>
      <c r="G350" s="38" t="s">
        <v>10</v>
      </c>
      <c r="H350" s="39"/>
      <c r="I350" s="38"/>
      <c r="J350" s="38"/>
      <c r="K350" s="39"/>
      <c r="L350" s="38"/>
    </row>
    <row r="351" spans="2:12" ht="30">
      <c r="B351" s="143"/>
      <c r="C351" s="41">
        <v>26.6</v>
      </c>
      <c r="D351" s="41"/>
      <c r="E351" s="41"/>
      <c r="F351" s="37" t="s">
        <v>466</v>
      </c>
      <c r="G351" s="38" t="s">
        <v>10</v>
      </c>
      <c r="H351" s="39"/>
      <c r="I351" s="38"/>
      <c r="J351" s="38"/>
      <c r="K351" s="39"/>
      <c r="L351" s="38"/>
    </row>
    <row r="352" spans="2:12" ht="30">
      <c r="B352" s="143"/>
      <c r="C352" s="41">
        <v>26.7</v>
      </c>
      <c r="D352" s="41"/>
      <c r="E352" s="41"/>
      <c r="F352" s="37" t="s">
        <v>467</v>
      </c>
      <c r="G352" s="38" t="s">
        <v>10</v>
      </c>
      <c r="H352" s="39"/>
      <c r="I352" s="38"/>
      <c r="J352" s="38"/>
      <c r="K352" s="39"/>
      <c r="L352" s="38"/>
    </row>
    <row r="353" spans="2:12" ht="30.75" thickBot="1">
      <c r="B353" s="143"/>
      <c r="C353" s="45" t="s">
        <v>468</v>
      </c>
      <c r="D353" s="45"/>
      <c r="E353" s="45"/>
      <c r="F353" s="46" t="s">
        <v>469</v>
      </c>
      <c r="G353" s="47" t="s">
        <v>10</v>
      </c>
      <c r="H353" s="48"/>
      <c r="I353" s="47"/>
      <c r="J353" s="47"/>
      <c r="K353" s="48"/>
      <c r="L353" s="47"/>
    </row>
    <row r="354" spans="2:12" ht="45">
      <c r="B354" s="137" t="s">
        <v>271</v>
      </c>
      <c r="C354" s="54">
        <v>27.1</v>
      </c>
      <c r="D354" s="55"/>
      <c r="E354" s="55"/>
      <c r="F354" s="56" t="s">
        <v>470</v>
      </c>
      <c r="G354" s="57" t="s">
        <v>10</v>
      </c>
      <c r="H354" s="58"/>
      <c r="I354" s="57"/>
      <c r="J354" s="57"/>
      <c r="K354" s="58"/>
      <c r="L354" s="57"/>
    </row>
    <row r="355" spans="2:12" ht="45">
      <c r="B355" s="137"/>
      <c r="C355" s="54" t="s">
        <v>471</v>
      </c>
      <c r="D355" s="54"/>
      <c r="E355" s="55"/>
      <c r="F355" s="56" t="s">
        <v>472</v>
      </c>
      <c r="G355" s="57" t="s">
        <v>10</v>
      </c>
      <c r="H355" s="58"/>
      <c r="I355" s="57"/>
      <c r="J355" s="57"/>
      <c r="K355" s="58"/>
      <c r="L355" s="57"/>
    </row>
    <row r="356" spans="2:12" ht="45">
      <c r="B356" s="137"/>
      <c r="C356" s="54">
        <v>27.3</v>
      </c>
      <c r="D356" s="54"/>
      <c r="E356" s="54"/>
      <c r="F356" s="56" t="s">
        <v>473</v>
      </c>
      <c r="G356" s="57" t="s">
        <v>10</v>
      </c>
      <c r="H356" s="58"/>
      <c r="I356" s="59"/>
      <c r="J356" s="57"/>
      <c r="K356" s="58"/>
      <c r="L356" s="59"/>
    </row>
    <row r="357" spans="2:12" ht="45">
      <c r="B357" s="137"/>
      <c r="C357" s="54" t="s">
        <v>474</v>
      </c>
      <c r="D357" s="54"/>
      <c r="E357" s="54"/>
      <c r="F357" s="56" t="s">
        <v>475</v>
      </c>
      <c r="G357" s="57" t="s">
        <v>10</v>
      </c>
      <c r="H357" s="58"/>
      <c r="I357" s="57"/>
      <c r="J357" s="57"/>
      <c r="K357" s="58"/>
      <c r="L357" s="57"/>
    </row>
    <row r="358" spans="2:12" ht="30">
      <c r="B358" s="137"/>
      <c r="C358" s="54">
        <v>27.5</v>
      </c>
      <c r="D358" s="54"/>
      <c r="E358" s="54"/>
      <c r="F358" s="56" t="s">
        <v>476</v>
      </c>
      <c r="G358" s="57" t="s">
        <v>10</v>
      </c>
      <c r="H358" s="58"/>
      <c r="I358" s="59"/>
      <c r="J358" s="57"/>
      <c r="K358" s="58"/>
      <c r="L358" s="59"/>
    </row>
    <row r="359" spans="2:12" ht="30">
      <c r="B359" s="137"/>
      <c r="C359" s="60" t="s">
        <v>477</v>
      </c>
      <c r="D359" s="60"/>
      <c r="E359" s="60"/>
      <c r="F359" s="56" t="s">
        <v>478</v>
      </c>
      <c r="G359" s="57" t="s">
        <v>10</v>
      </c>
      <c r="H359" s="58"/>
      <c r="I359" s="57"/>
      <c r="J359" s="57"/>
      <c r="K359" s="58"/>
      <c r="L359" s="57"/>
    </row>
    <row r="360" spans="2:12" ht="30">
      <c r="B360" s="137"/>
      <c r="C360" s="60">
        <v>27.7</v>
      </c>
      <c r="D360" s="60"/>
      <c r="E360" s="60"/>
      <c r="F360" s="56" t="s">
        <v>479</v>
      </c>
      <c r="G360" s="57" t="s">
        <v>10</v>
      </c>
      <c r="H360" s="58"/>
      <c r="I360" s="57"/>
      <c r="J360" s="57"/>
      <c r="K360" s="58"/>
      <c r="L360" s="57"/>
    </row>
    <row r="361" spans="2:12" ht="45">
      <c r="B361" s="137"/>
      <c r="C361" s="60" t="s">
        <v>480</v>
      </c>
      <c r="D361" s="60"/>
      <c r="E361" s="60"/>
      <c r="F361" s="56" t="s">
        <v>481</v>
      </c>
      <c r="G361" s="57" t="s">
        <v>10</v>
      </c>
      <c r="H361" s="58"/>
      <c r="I361" s="57"/>
      <c r="J361" s="57"/>
      <c r="K361" s="58"/>
      <c r="L361" s="57"/>
    </row>
    <row r="362" spans="2:12" ht="60">
      <c r="B362" s="137"/>
      <c r="C362" s="60" t="s">
        <v>482</v>
      </c>
      <c r="D362" s="60"/>
      <c r="E362" s="60"/>
      <c r="F362" s="56" t="s">
        <v>483</v>
      </c>
      <c r="G362" s="57" t="s">
        <v>10</v>
      </c>
      <c r="H362" s="58"/>
      <c r="I362" s="57"/>
      <c r="J362" s="57"/>
      <c r="K362" s="58"/>
      <c r="L362" s="57"/>
    </row>
    <row r="363" spans="2:12" ht="30">
      <c r="B363" s="137"/>
      <c r="C363" s="54" t="s">
        <v>484</v>
      </c>
      <c r="D363" s="55"/>
      <c r="E363" s="55"/>
      <c r="F363" s="56" t="s">
        <v>485</v>
      </c>
      <c r="G363" s="57" t="s">
        <v>10</v>
      </c>
      <c r="H363" s="58"/>
      <c r="I363" s="57"/>
      <c r="J363" s="57"/>
      <c r="K363" s="58"/>
      <c r="L363" s="57"/>
    </row>
    <row r="364" spans="2:12" ht="45">
      <c r="B364" s="137"/>
      <c r="C364" s="54" t="s">
        <v>486</v>
      </c>
      <c r="D364" s="54"/>
      <c r="E364" s="55"/>
      <c r="F364" s="56" t="s">
        <v>487</v>
      </c>
      <c r="G364" s="57" t="s">
        <v>10</v>
      </c>
      <c r="H364" s="58"/>
      <c r="I364" s="57"/>
      <c r="J364" s="57"/>
      <c r="K364" s="58"/>
      <c r="L364" s="57"/>
    </row>
    <row r="365" spans="2:12" ht="30">
      <c r="B365" s="137"/>
      <c r="C365" s="54">
        <v>27.12</v>
      </c>
      <c r="D365" s="54"/>
      <c r="E365" s="54"/>
      <c r="F365" s="56" t="s">
        <v>488</v>
      </c>
      <c r="G365" s="57" t="s">
        <v>10</v>
      </c>
      <c r="H365" s="58"/>
      <c r="I365" s="59"/>
      <c r="J365" s="57"/>
      <c r="K365" s="58"/>
      <c r="L365" s="59"/>
    </row>
    <row r="366" spans="2:12" ht="45">
      <c r="B366" s="137"/>
      <c r="C366" s="54">
        <v>27.13</v>
      </c>
      <c r="D366" s="54"/>
      <c r="E366" s="54"/>
      <c r="F366" s="56" t="s">
        <v>489</v>
      </c>
      <c r="G366" s="57" t="s">
        <v>10</v>
      </c>
      <c r="H366" s="58"/>
      <c r="I366" s="57"/>
      <c r="J366" s="57"/>
      <c r="K366" s="58"/>
      <c r="L366" s="57"/>
    </row>
    <row r="367" spans="2:12" ht="45">
      <c r="B367" s="137"/>
      <c r="C367" s="54" t="s">
        <v>490</v>
      </c>
      <c r="D367" s="54"/>
      <c r="E367" s="54"/>
      <c r="F367" s="56" t="s">
        <v>491</v>
      </c>
      <c r="G367" s="57" t="s">
        <v>10</v>
      </c>
      <c r="H367" s="58"/>
      <c r="I367" s="59"/>
      <c r="J367" s="57"/>
      <c r="K367" s="58"/>
      <c r="L367" s="59"/>
    </row>
    <row r="368" spans="2:12" ht="45">
      <c r="B368" s="137"/>
      <c r="C368" s="60" t="s">
        <v>492</v>
      </c>
      <c r="D368" s="60"/>
      <c r="E368" s="60"/>
      <c r="F368" s="56" t="s">
        <v>493</v>
      </c>
      <c r="G368" s="57" t="s">
        <v>10</v>
      </c>
      <c r="H368" s="58"/>
      <c r="I368" s="57"/>
      <c r="J368" s="57"/>
      <c r="K368" s="58"/>
      <c r="L368" s="57"/>
    </row>
    <row r="369" spans="2:12" ht="15">
      <c r="B369" s="137"/>
      <c r="C369" s="60">
        <v>27.16</v>
      </c>
      <c r="D369" s="60"/>
      <c r="E369" s="60"/>
      <c r="F369" s="56" t="s">
        <v>494</v>
      </c>
      <c r="G369" s="57" t="s">
        <v>10</v>
      </c>
      <c r="H369" s="58"/>
      <c r="I369" s="57"/>
      <c r="J369" s="57"/>
      <c r="K369" s="58"/>
      <c r="L369" s="57"/>
    </row>
    <row r="370" spans="2:12" ht="15">
      <c r="B370" s="137"/>
      <c r="C370" s="60" t="s">
        <v>495</v>
      </c>
      <c r="D370" s="60"/>
      <c r="E370" s="60"/>
      <c r="F370" s="56" t="s">
        <v>496</v>
      </c>
      <c r="G370" s="57" t="s">
        <v>10</v>
      </c>
      <c r="H370" s="58"/>
      <c r="I370" s="57"/>
      <c r="J370" s="57"/>
      <c r="K370" s="58"/>
      <c r="L370" s="57"/>
    </row>
    <row r="371" spans="2:12" ht="45">
      <c r="B371" s="137"/>
      <c r="C371" s="60">
        <v>27.17</v>
      </c>
      <c r="D371" s="60"/>
      <c r="E371" s="60"/>
      <c r="F371" s="56" t="s">
        <v>497</v>
      </c>
      <c r="G371" s="57" t="s">
        <v>10</v>
      </c>
      <c r="H371" s="58"/>
      <c r="I371" s="57"/>
      <c r="J371" s="57"/>
      <c r="K371" s="58"/>
      <c r="L371" s="57"/>
    </row>
    <row r="372" spans="2:12" ht="45">
      <c r="B372" s="137"/>
      <c r="C372" s="54">
        <v>27.18</v>
      </c>
      <c r="D372" s="55"/>
      <c r="E372" s="55"/>
      <c r="F372" s="56" t="s">
        <v>498</v>
      </c>
      <c r="G372" s="57" t="s">
        <v>10</v>
      </c>
      <c r="H372" s="58"/>
      <c r="I372" s="57"/>
      <c r="J372" s="57"/>
      <c r="K372" s="58"/>
      <c r="L372" s="57"/>
    </row>
    <row r="373" spans="2:12" ht="30">
      <c r="B373" s="137"/>
      <c r="C373" s="127">
        <v>27.19</v>
      </c>
      <c r="D373" s="128"/>
      <c r="E373" s="128"/>
      <c r="F373" s="129" t="s">
        <v>499</v>
      </c>
      <c r="G373" s="130" t="s">
        <v>10</v>
      </c>
      <c r="H373" s="129"/>
      <c r="I373" s="130"/>
      <c r="J373" s="130"/>
      <c r="K373" s="129"/>
      <c r="L373" s="130"/>
    </row>
    <row r="374" spans="2:12">
      <c r="C374" s="131"/>
      <c r="D374" s="131"/>
      <c r="E374" s="131"/>
      <c r="F374" s="121"/>
      <c r="G374" s="15"/>
      <c r="H374" s="122"/>
      <c r="I374" s="16"/>
      <c r="J374" s="15"/>
      <c r="K374" s="122"/>
      <c r="L374" s="16"/>
    </row>
    <row r="375" spans="2:12">
      <c r="C375" s="131"/>
      <c r="D375" s="131"/>
      <c r="E375" s="131"/>
      <c r="F375" s="121"/>
      <c r="G375" s="15"/>
      <c r="H375" s="122"/>
      <c r="I375" s="15"/>
      <c r="J375" s="15"/>
      <c r="K375" s="122"/>
      <c r="L375" s="15"/>
    </row>
    <row r="376" spans="2:12">
      <c r="C376" s="131"/>
      <c r="D376" s="131"/>
      <c r="E376" s="131"/>
      <c r="F376" s="121"/>
      <c r="G376" s="15"/>
      <c r="H376" s="122"/>
      <c r="I376" s="16"/>
      <c r="J376" s="15"/>
      <c r="K376" s="122"/>
      <c r="L376" s="16"/>
    </row>
    <row r="377" spans="2:12">
      <c r="C377" s="120"/>
      <c r="D377" s="120"/>
      <c r="E377" s="120"/>
      <c r="F377" s="121"/>
      <c r="G377" s="15"/>
      <c r="H377" s="122"/>
      <c r="I377" s="15"/>
      <c r="J377" s="15"/>
      <c r="K377" s="122"/>
      <c r="L377" s="15"/>
    </row>
    <row r="378" spans="2:12">
      <c r="C378" s="120"/>
      <c r="D378" s="120"/>
      <c r="E378" s="120"/>
      <c r="F378" s="121"/>
      <c r="G378" s="15"/>
      <c r="H378" s="122"/>
      <c r="I378" s="15"/>
      <c r="J378" s="15"/>
      <c r="K378" s="122"/>
      <c r="L378" s="15"/>
    </row>
    <row r="379" spans="2:12">
      <c r="C379" s="120"/>
      <c r="D379" s="120"/>
      <c r="E379" s="120"/>
      <c r="F379" s="121"/>
      <c r="G379" s="15"/>
      <c r="H379" s="122"/>
      <c r="I379" s="15"/>
      <c r="J379" s="15"/>
      <c r="K379" s="122"/>
      <c r="L379" s="15"/>
    </row>
    <row r="380" spans="2:12">
      <c r="C380" s="120"/>
      <c r="D380" s="121"/>
      <c r="E380" s="121"/>
      <c r="F380" s="122"/>
      <c r="G380" s="15"/>
      <c r="H380" s="122"/>
      <c r="I380" s="15"/>
      <c r="J380" s="15"/>
      <c r="K380" s="122"/>
      <c r="L380" s="15"/>
    </row>
    <row r="381" spans="2:12">
      <c r="C381" s="132"/>
      <c r="D381" s="133"/>
      <c r="E381" s="133"/>
      <c r="F381" s="134"/>
      <c r="G381" s="15"/>
      <c r="H381" s="122"/>
      <c r="I381" s="15"/>
      <c r="J381" s="15"/>
      <c r="K381" s="122"/>
      <c r="L381" s="15"/>
    </row>
    <row r="382" spans="2:12">
      <c r="C382" s="120"/>
      <c r="D382" s="120"/>
      <c r="E382" s="120"/>
      <c r="F382" s="121"/>
      <c r="G382" s="15"/>
      <c r="H382" s="122"/>
      <c r="I382" s="15"/>
      <c r="J382" s="15"/>
      <c r="K382" s="122"/>
      <c r="L382" s="15"/>
    </row>
    <row r="383" spans="2:12">
      <c r="C383" s="120"/>
      <c r="D383" s="120"/>
      <c r="E383" s="120"/>
      <c r="F383" s="121"/>
      <c r="G383" s="15"/>
      <c r="H383" s="122"/>
      <c r="I383" s="15"/>
      <c r="J383" s="15"/>
      <c r="K383" s="122"/>
      <c r="L383" s="15"/>
    </row>
    <row r="384" spans="2:12">
      <c r="C384" s="120"/>
      <c r="D384" s="120"/>
      <c r="E384" s="120"/>
      <c r="F384" s="121"/>
      <c r="G384" s="15"/>
      <c r="H384" s="122"/>
      <c r="I384" s="15"/>
      <c r="J384" s="15"/>
      <c r="K384" s="122"/>
      <c r="L384" s="15"/>
    </row>
  </sheetData>
  <mergeCells count="28">
    <mergeCell ref="B97:B107"/>
    <mergeCell ref="B108:B121"/>
    <mergeCell ref="B218:B229"/>
    <mergeCell ref="B230:B237"/>
    <mergeCell ref="B245:B261"/>
    <mergeCell ref="B173:B188"/>
    <mergeCell ref="B238:B244"/>
    <mergeCell ref="B159:B169"/>
    <mergeCell ref="B132:B152"/>
    <mergeCell ref="B202:B217"/>
    <mergeCell ref="B189:B201"/>
    <mergeCell ref="B153:B158"/>
    <mergeCell ref="B354:B373"/>
    <mergeCell ref="B265:B272"/>
    <mergeCell ref="N6:N25"/>
    <mergeCell ref="B346:B353"/>
    <mergeCell ref="B273:B287"/>
    <mergeCell ref="B288:B307"/>
    <mergeCell ref="B308:B329"/>
    <mergeCell ref="B330:B337"/>
    <mergeCell ref="B338:B345"/>
    <mergeCell ref="B26:B38"/>
    <mergeCell ref="B122:B131"/>
    <mergeCell ref="B8:B25"/>
    <mergeCell ref="B39:B52"/>
    <mergeCell ref="B53:B62"/>
    <mergeCell ref="B63:B74"/>
    <mergeCell ref="B75:B96"/>
  </mergeCells>
  <phoneticPr fontId="11" type="noConversion"/>
  <conditionalFormatting sqref="G9:G170 J9:J170 G172:G262 J172:J262">
    <cfRule type="containsText" dxfId="5" priority="134" operator="containsText" text="Yes">
      <formula>NOT(ISERROR(SEARCH("Yes",G9)))</formula>
    </cfRule>
    <cfRule type="containsText" dxfId="4" priority="132" operator="containsText" text="No">
      <formula>NOT(ISERROR(SEARCH("No",G9)))</formula>
    </cfRule>
    <cfRule type="containsText" dxfId="3" priority="133" operator="containsText" text="Partial">
      <formula>NOT(ISERROR(SEARCH("Partial",G9)))</formula>
    </cfRule>
  </conditionalFormatting>
  <conditionalFormatting sqref="G266:G384 J266:J384">
    <cfRule type="containsText" dxfId="2" priority="1" operator="containsText" text="No">
      <formula>NOT(ISERROR(SEARCH("No",G266)))</formula>
    </cfRule>
    <cfRule type="containsText" dxfId="1" priority="2" operator="containsText" text="Partial">
      <formula>NOT(ISERROR(SEARCH("Partial",G266)))</formula>
    </cfRule>
    <cfRule type="containsText" dxfId="0" priority="3" operator="containsText" text="Yes">
      <formula>NOT(ISERROR(SEARCH("Yes",G266)))</formula>
    </cfRule>
  </conditionalFormatting>
  <dataValidations disablePrompts="1" count="1">
    <dataValidation type="list" allowBlank="1" showInputMessage="1" showErrorMessage="1" sqref="J9:J169 J173:J261 G173:G261 G9:G169 G266:G373" xr:uid="{CB9401C5-0F4F-784F-BD54-7ED188EC378C}">
      <formula1>"Select Status, Yes, Partial, No, N/A"</formula1>
    </dataValidation>
  </dataValidations>
  <pageMargins left="0.7" right="0.7" top="0.75" bottom="0.75" header="0.3" footer="0.3"/>
  <pageSetup paperSize="9" orientation="portrait" r:id="rId1"/>
  <ignoredErrors>
    <ignoredError sqref="C198 E242 C200 C179 C168 C152:G152 C151:I151 C245:C261 C29:F29 C28:F28 C27 C30:I30 C31:I31 C32:F32 C33:I33 C34:F34 C35:I36 C37 H34:I34 H29:I29 H32:I32 H28:I28" numberStoredAsText="1"/>
    <ignoredError sqref="D107 D79" twoDigitTextYear="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B M D A A B Q S w M E F A A C A A g A t R R k 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C 1 F G 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R R k V y i K R 7 g O A A A A E Q A A A B M A H A B G b 3 J t d W x h c y 9 T Z W N 0 a W 9 u M S 5 t I K I Y A C i g F A A A A A A A A A A A A A A A A A A A A A A A A A A A A C t O T S 7 J z M 9 T C I b Q h t Y A U E s B A i 0 A F A A C A A g A t R R k V 2 h E l I y j A A A A 9 g A A A B I A A A A A A A A A A A A A A A A A A A A A A E N v b m Z p Z y 9 Q Y W N r Y W d l L n h t b F B L A Q I t A B Q A A g A I A L U U Z F c P y u m r p A A A A O k A A A A T A A A A A A A A A A A A A A A A A O 8 A A A B b Q 2 9 u d G V u d F 9 U e X B l c 1 0 u e G 1 s U E s B A i 0 A F A A C A A g A t R R k 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c 6 M X 0 k J l 9 F s n N 8 N S q v O V M A A A A A A g A A A A A A E G Y A A A A B A A A g A A A A p 6 5 F K 0 Y 2 u y 4 k 7 I Z s R m M Y Z 0 2 F v 6 M Z C e S 4 o 7 b 0 T 8 d x k Q U A A A A A D o A A A A A C A A A g A A A A P u U l U W K N C f s 1 I J 4 Q O B v Q P w o K 3 o D S c a J T 9 / Q Y E W 4 Y j P Z Q A A A A B 3 T 8 W H k Z y 2 i t p p Z 3 O O / P s p F P e N A i 1 x J W r m + l U e L Y 1 1 z T B t z Y Z 0 X C x 6 V Z N 8 8 + 8 K z a I q k k v I d Y P M X 8 5 E b V w j 8 F m 7 N z 7 K O T / D L J f y l r o 4 q X M S B A A A A A p U S L 7 4 c J c 4 v Z R 3 b 0 e A 3 C b 1 q h b i L a r 1 F R U z c T 3 t b 6 k P r r 2 F z C e l p Z Z w X Y m 0 p u j q U d A w v 2 V 3 Y + J / g J 3 1 s K Y U m I M A = = < / D a t a M a s h u p > 
</file>

<file path=customXml/item11.xml>��< ? x m l   v e r s i o n = " 1 . 0 "   e n c o d i n g = " U T F - 1 6 " ? > < G e m i n i   x m l n s = " h t t p : / / g e m i n i / p i v o t c u s t o m i z a t i o n / C l i e n t W i n d o w X M L " > < C u s t o m C o n t e n t > < ! [ C D A T A [ T a b l e 2 1 0 ] ] > < / 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 A S S E S S M E N T   A R E A < / s t r i n g > < / k e y > < v a l u e > < i n t > 1 5 2 < / i n t > < / v a l u e > < / i t e m > < i t e m > < k e y > < s t r i n g > Y E S < / s t r i n g > < / k e y > < v a l u e > < i n t > 5 7 < / i n t > < / v a l u e > < / i t e m > < i t e m > < k e y > < s t r i n g > N O < / s t r i n g > < / k e y > < v a l u e > < i n t > 5 6 < / i n t > < / v a l u e > < / i t e m > < i t e m > < k e y > < s t r i n g > P A R T I A L < / s t r i n g > < / k e y > < v a l u e > < i n t > 8 6 < / i n t > < / v a l u e > < / i t e m > < i t e m > < k e y > < s t r i n g > M A X   Y E S   S C O R E < / s t r i n g > < / k e y > < v a l u e > < i n t > 1 3 2 < / i n t > < / v a l u e > < / i t e m > < i t e m > < k e y > < s t r i n g > A C T U A L   Y E S   S C O R E < / s t r i n g > < / k e y > < v a l u e > < i n t > 1 5 1 < / i n t > < / v a l u e > < / i t e m > < i t e m > < k e y > < s t r i n g > %   C O M P L I A N T < / s t r i n g > < / k e y > < v a l u e > < i n t > 1 2 4 < / i n t > < / v a l u e > < / i t e m > < / C o l u m n W i d t h s > < C o l u m n D i s p l a y I n d e x > < i t e m > < k e y > < s t r i n g > A S S E S S M E N T   A R E A < / s t r i n g > < / k e y > < v a l u e > < i n t > 0 < / i n t > < / v a l u e > < / i t e m > < i t e m > < k e y > < s t r i n g > Y E S < / s t r i n g > < / k e y > < v a l u e > < i n t > 1 < / i n t > < / v a l u e > < / i t e m > < i t e m > < k e y > < s t r i n g > N O < / s t r i n g > < / k e y > < v a l u e > < i n t > 2 < / i n t > < / v a l u e > < / i t e m > < i t e m > < k e y > < s t r i n g > P A R T I A L < / s t r i n g > < / k e y > < v a l u e > < i n t > 3 < / i n t > < / v a l u e > < / i t e m > < i t e m > < k e y > < s t r i n g > M A X   Y E S   S C O R E < / s t r i n g > < / k e y > < v a l u e > < i n t > 4 < / i n t > < / v a l u e > < / i t e m > < i t e m > < k e y > < s t r i n g > A C T U A L   Y E S   S C O R E < / s t r i n g > < / k e y > < v a l u e > < i n t > 5 < / i n t > < / v a l u e > < / i t e m > < i t e m > < k e y > < s t r i n g > %   C O M P L I A N T < / 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1 0 " > < C u s t o m C o n t e n t > < ! [ C D A T A [ < T a b l e W i d g e t G r i d S e r i a l i z a t i o n   x m l n s : x s d = " h t t p : / / w w w . w 3 . o r g / 2 0 0 1 / X M L S c h e m a "   x m l n s : x s i = " h t t p : / / w w w . w 3 . o r g / 2 0 0 1 / X M L S c h e m a - i n s t a n c e " > < C o l u m n S u g g e s t e d T y p e   / > < C o l u m n F o r m a t   / > < C o l u m n A c c u r a c y   / > < C o l u m n C u r r e n c y S y m b o l   / > < C o l u m n P o s i t i v e P a t t e r n   / > < C o l u m n N e g a t i v e P a t t e r n   / > < C o l u m n W i d t h s > < i t e m > < k e y > < s t r i n g > N O . < / s t r i n g > < / k e y > < v a l u e > < i n t > 6 0 < / i n t > < / v a l u e > < / i t e m > < i t e m > < k e y > < s t r i n g > A R T I C L E < / s t r i n g > < / k e y > < v a l u e > < i n t > 8 5 < / i n t > < / v a l u e > < / i t e m > < i t e m > < k e y > < s t r i n g > R E C I T A L < / s t r i n g > < / k e y > < v a l u e > < i n t > 8 4 < / i n t > < / v a l u e > < / i t e m > < i t e m > < k e y > < s t r i n g > R E Q U I R E M E N T < / s t r i n g > < / k e y > < v a l u e > < i n t > 1 2 5 < / i n t > < / v a l u e > < / i t e m > < i t e m > < k e y > < s t r i n g > C U R R E N T   S T A T U S < / s t r i n g > < / k e y > < v a l u e > < i n t > 1 4 0 < / i n t > < / v a l u e > < / i t e m > < i t e m > < k e y > < s t r i n g > A U D I T O R   N O T E S < / s t r i n g > < / k e y > < v a l u e > < i n t > 1 3 6 < / i n t > < / v a l u e > < / i t e m > < i t e m > < k e y > < s t r i n g > R E V I E W   D A T E < / s t r i n g > < / k e y > < v a l u e > < i n t > 1 1 8 < / i n t > < / v a l u e > < / i t e m > < / C o l u m n W i d t h s > < C o l u m n D i s p l a y I n d e x > < i t e m > < k e y > < s t r i n g > N O . < / s t r i n g > < / k e y > < v a l u e > < i n t > 0 < / i n t > < / v a l u e > < / i t e m > < i t e m > < k e y > < s t r i n g > A R T I C L E < / s t r i n g > < / k e y > < v a l u e > < i n t > 1 < / i n t > < / v a l u e > < / i t e m > < i t e m > < k e y > < s t r i n g > R E C I T A L < / s t r i n g > < / k e y > < v a l u e > < i n t > 2 < / i n t > < / v a l u e > < / i t e m > < i t e m > < k e y > < s t r i n g > R E Q U I R E M E N T < / s t r i n g > < / k e y > < v a l u e > < i n t > 3 < / i n t > < / v a l u e > < / i t e m > < i t e m > < k e y > < s t r i n g > C U R R E N T   S T A T U S < / s t r i n g > < / k e y > < v a l u e > < i n t > 4 < / i n t > < / v a l u e > < / i t e m > < i t e m > < k e y > < s t r i n g > A U D I T O R   N O T E S < / s t r i n g > < / k e y > < v a l u e > < i n t > 5 < / i n t > < / v a l u e > < / i t e m > < i t e m > < k e y > < s t r i n g > R E V I E W   D A T E < / 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 T a b l e 9 < / 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 T a b l e 2 1 0 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 A S S E S S M E N T   A R E A < / s t r i n g > < / k e y > < v a l u e > < i n t > 1 5 2 < / i n t > < / v a l u e > < / i t e m > < i t e m > < k e y > < s t r i n g > Y E S < / s t r i n g > < / k e y > < v a l u e > < i n t > 5 7 < / i n t > < / v a l u e > < / i t e m > < i t e m > < k e y > < s t r i n g > N O < / s t r i n g > < / k e y > < v a l u e > < i n t > 5 6 < / i n t > < / v a l u e > < / i t e m > < i t e m > < k e y > < s t r i n g > P A R T I A L < / s t r i n g > < / k e y > < v a l u e > < i n t > 8 6 < / i n t > < / v a l u e > < / i t e m > < i t e m > < k e y > < s t r i n g > M A X   Y E S   S C O R E < / s t r i n g > < / k e y > < v a l u e > < i n t > 1 3 2 < / i n t > < / v a l u e > < / i t e m > < i t e m > < k e y > < s t r i n g > A C T U A L   Y E S   S C O R E < / s t r i n g > < / k e y > < v a l u e > < i n t > 1 5 1 < / i n t > < / v a l u e > < / i t e m > < i t e m > < k e y > < s t r i n g > %   C O M P L I A N T < / s t r i n g > < / k e y > < v a l u e > < i n t > 1 2 4 < / i n t > < / v a l u e > < / i t e m > < / C o l u m n W i d t h s > < C o l u m n D i s p l a y I n d e x > < i t e m > < k e y > < s t r i n g > A S S E S S M E N T   A R E A < / s t r i n g > < / k e y > < v a l u e > < i n t > 0 < / i n t > < / v a l u e > < / i t e m > < i t e m > < k e y > < s t r i n g > Y E S < / s t r i n g > < / k e y > < v a l u e > < i n t > 1 < / i n t > < / v a l u e > < / i t e m > < i t e m > < k e y > < s t r i n g > N O < / s t r i n g > < / k e y > < v a l u e > < i n t > 2 < / i n t > < / v a l u e > < / i t e m > < i t e m > < k e y > < s t r i n g > P A R T I A L < / s t r i n g > < / k e y > < v a l u e > < i n t > 3 < / i n t > < / v a l u e > < / i t e m > < i t e m > < k e y > < s t r i n g > M A X   Y E S   S C O R E < / s t r i n g > < / k e y > < v a l u e > < i n t > 4 < / i n t > < / v a l u e > < / i t e m > < i t e m > < k e y > < s t r i n g > A C T U A L   Y E S   S C O R E < / s t r i n g > < / k e y > < v a l u e > < i n t > 5 < / i n t > < / v a l u e > < / i t e m > < i t e m > < k e y > < s t r i n g > %   C O M P L I A N T 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 Y E S < / K e y > < / D i a g r a m O b j e c t K e y > < D i a g r a m O b j e c t K e y > < K e y > M e a s u r e s \ S u m   o f   Y E S \ T a g I n f o \ F o r m u l a < / K e y > < / D i a g r a m O b j e c t K e y > < D i a g r a m O b j e c t K e y > < K e y > M e a s u r e s \ S u m   o f   Y E S \ T a g I n f o \ V a l u e < / K e y > < / D i a g r a m O b j e c t K e y > < D i a g r a m O b j e c t K e y > < K e y > C o l u m n s \ A S S E S S M E N T   A R E A < / K e y > < / D i a g r a m O b j e c t K e y > < D i a g r a m O b j e c t K e y > < K e y > C o l u m n s \ Y E S < / K e y > < / D i a g r a m O b j e c t K e y > < D i a g r a m O b j e c t K e y > < K e y > C o l u m n s \ N O < / K e y > < / D i a g r a m O b j e c t K e y > < D i a g r a m O b j e c t K e y > < K e y > C o l u m n s \ P A R T I A L < / K e y > < / D i a g r a m O b j e c t K e y > < D i a g r a m O b j e c t K e y > < K e y > C o l u m n s \ M A X   Y E S   S C O R E < / K e y > < / D i a g r a m O b j e c t K e y > < D i a g r a m O b j e c t K e y > < K e y > C o l u m n s \ A C T U A L   Y E S   S C O R E < / K e y > < / D i a g r a m O b j e c t K e y > < D i a g r a m O b j e c t K e y > < K e y > C o l u m n s \ %   C O M P L I A N T < / K e y > < / D i a g r a m O b j e c t K e y > < D i a g r a m O b j e c t K e y > < K e y > L i n k s \ & l t ; C o l u m n s \ S u m   o f   Y E S & g t ; - & l t ; M e a s u r e s \ Y E S & g t ; < / K e y > < / D i a g r a m O b j e c t K e y > < D i a g r a m O b j e c t K e y > < K e y > L i n k s \ & l t ; C o l u m n s \ S u m   o f   Y E S & g t ; - & l t ; M e a s u r e s \ Y E S & g t ; \ C O L U M N < / K e y > < / D i a g r a m O b j e c t K e y > < D i a g r a m O b j e c t K e y > < K e y > L i n k s \ & l t ; C o l u m n s \ S u m   o f   Y E S & g t ; - & l t ; M e a s u r e s \ Y E S & g t ; \ M E A S U R E 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 Y E S < / K e y > < / a : K e y > < a : V a l u e   i : t y p e = " M e a s u r e G r i d N o d e V i e w S t a t e " > < C o l u m n > 1 < / C o l u m n > < L a y e d O u t > t r u e < / L a y e d O u t > < W a s U I I n v i s i b l e > t r u e < / W a s U I I n v i s i b l e > < / a : V a l u e > < / a : K e y V a l u e O f D i a g r a m O b j e c t K e y a n y T y p e z b w N T n L X > < a : K e y V a l u e O f D i a g r a m O b j e c t K e y a n y T y p e z b w N T n L X > < a : K e y > < K e y > M e a s u r e s \ S u m   o f   Y E S \ T a g I n f o \ F o r m u l a < / K e y > < / a : K e y > < a : V a l u e   i : t y p e = " M e a s u r e G r i d V i e w S t a t e I D i a g r a m T a g A d d i t i o n a l I n f o " / > < / a : K e y V a l u e O f D i a g r a m O b j e c t K e y a n y T y p e z b w N T n L X > < a : K e y V a l u e O f D i a g r a m O b j e c t K e y a n y T y p e z b w N T n L X > < a : K e y > < K e y > M e a s u r e s \ S u m   o f   Y E S \ T a g I n f o \ V a l u e < / K e y > < / a : K e y > < a : V a l u e   i : t y p e = " M e a s u r e G r i d V i e w S t a t e I D i a g r a m T a g A d d i t i o n a l I n f o " / > < / a : K e y V a l u e O f D i a g r a m O b j e c t K e y a n y T y p e z b w N T n L X > < a : K e y V a l u e O f D i a g r a m O b j e c t K e y a n y T y p e z b w N T n L X > < a : K e y > < K e y > C o l u m n s \ A S S E S S M E N T   A R E A < / K e y > < / a : K e y > < a : V a l u e   i : t y p e = " M e a s u r e G r i d N o d e V i e w S t a t e " > < L a y e d O u t > t r u e < / L a y e d O u t > < / a : V a l u e > < / a : K e y V a l u e O f D i a g r a m O b j e c t K e y a n y T y p e z b w N T n L X > < a : K e y V a l u e O f D i a g r a m O b j e c t K e y a n y T y p e z b w N T n L X > < a : K e y > < K e y > C o l u m n s \ Y E S < / K e y > < / a : K e y > < a : V a l u e   i : t y p e = " M e a s u r e G r i d N o d e V i e w S t a t e " > < C o l u m n > 1 < / C o l u m n > < L a y e d O u t > t r u e < / L a y e d O u t > < / a : V a l u e > < / a : K e y V a l u e O f D i a g r a m O b j e c t K e y a n y T y p e z b w N T n L X > < a : K e y V a l u e O f D i a g r a m O b j e c t K e y a n y T y p e z b w N T n L X > < a : K e y > < K e y > C o l u m n s \ N O < / K e y > < / a : K e y > < a : V a l u e   i : t y p e = " M e a s u r e G r i d N o d e V i e w S t a t e " > < C o l u m n > 2 < / C o l u m n > < L a y e d O u t > t r u e < / L a y e d O u t > < / a : V a l u e > < / a : K e y V a l u e O f D i a g r a m O b j e c t K e y a n y T y p e z b w N T n L X > < a : K e y V a l u e O f D i a g r a m O b j e c t K e y a n y T y p e z b w N T n L X > < a : K e y > < K e y > C o l u m n s \ P A R T I A L < / K e y > < / a : K e y > < a : V a l u e   i : t y p e = " M e a s u r e G r i d N o d e V i e w S t a t e " > < C o l u m n > 3 < / C o l u m n > < L a y e d O u t > t r u e < / L a y e d O u t > < / a : V a l u e > < / a : K e y V a l u e O f D i a g r a m O b j e c t K e y a n y T y p e z b w N T n L X > < a : K e y V a l u e O f D i a g r a m O b j e c t K e y a n y T y p e z b w N T n L X > < a : K e y > < K e y > C o l u m n s \ M A X   Y E S   S C O R E < / K e y > < / a : K e y > < a : V a l u e   i : t y p e = " M e a s u r e G r i d N o d e V i e w S t a t e " > < C o l u m n > 4 < / C o l u m n > < L a y e d O u t > t r u e < / L a y e d O u t > < / a : V a l u e > < / a : K e y V a l u e O f D i a g r a m O b j e c t K e y a n y T y p e z b w N T n L X > < a : K e y V a l u e O f D i a g r a m O b j e c t K e y a n y T y p e z b w N T n L X > < a : K e y > < K e y > C o l u m n s \ A C T U A L   Y E S   S C O R E < / K e y > < / a : K e y > < a : V a l u e   i : t y p e = " M e a s u r e G r i d N o d e V i e w S t a t e " > < C o l u m n > 5 < / C o l u m n > < L a y e d O u t > t r u e < / L a y e d O u t > < / a : V a l u e > < / a : K e y V a l u e O f D i a g r a m O b j e c t K e y a n y T y p e z b w N T n L X > < a : K e y V a l u e O f D i a g r a m O b j e c t K e y a n y T y p e z b w N T n L X > < a : K e y > < K e y > C o l u m n s \ %   C O M P L I A N T < / K e y > < / a : K e y > < a : V a l u e   i : t y p e = " M e a s u r e G r i d N o d e V i e w S t a t e " > < C o l u m n > 6 < / C o l u m n > < L a y e d O u t > t r u e < / L a y e d O u t > < / a : V a l u e > < / a : K e y V a l u e O f D i a g r a m O b j e c t K e y a n y T y p e z b w N T n L X > < a : K e y V a l u e O f D i a g r a m O b j e c t K e y a n y T y p e z b w N T n L X > < a : K e y > < K e y > L i n k s \ & l t ; C o l u m n s \ S u m   o f   Y E S & g t ; - & l t ; M e a s u r e s \ Y E S & g t ; < / K e y > < / a : K e y > < a : V a l u e   i : t y p e = " M e a s u r e G r i d V i e w S t a t e I D i a g r a m L i n k " / > < / a : K e y V a l u e O f D i a g r a m O b j e c t K e y a n y T y p e z b w N T n L X > < a : K e y V a l u e O f D i a g r a m O b j e c t K e y a n y T y p e z b w N T n L X > < a : K e y > < K e y > L i n k s \ & l t ; C o l u m n s \ S u m   o f   Y E S & g t ; - & l t ; M e a s u r e s \ Y E S & g t ; \ C O L U M N < / K e y > < / a : K e y > < a : V a l u e   i : t y p e = " M e a s u r e G r i d V i e w S t a t e I D i a g r a m L i n k E n d p o i n t " / > < / a : K e y V a l u e O f D i a g r a m O b j e c t K e y a n y T y p e z b w N T n L X > < a : K e y V a l u e O f D i a g r a m O b j e c t K e y a n y T y p e z b w N T n L X > < a : K e y > < K e y > L i n k s \ & l t ; C o l u m n s \ S u m   o f   Y E S & g t ; - & l t ; M e a s u r e s \ Y E S & g t ; \ M E A S U R E < / K e y > < / a : K e y > < a : V a l u e   i : t y p e = " M e a s u r e G r i d V i e w S t a t e I D i a g r a m L i n k E n d p o i n t " / > < / 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 Y E S   2 < / K e y > < / D i a g r a m O b j e c t K e y > < D i a g r a m O b j e c t K e y > < K e y > M e a s u r e s \ S u m   o f   Y E S   2 \ T a g I n f o \ F o r m u l a < / K e y > < / D i a g r a m O b j e c t K e y > < D i a g r a m O b j e c t K e y > < K e y > M e a s u r e s \ S u m   o f   Y E S   2 \ T a g I n f o \ V a l u e < / K e y > < / D i a g r a m O b j e c t K e y > < D i a g r a m O b j e c t K e y > < K e y > M e a s u r e s \ S u m   o f   N O < / K e y > < / D i a g r a m O b j e c t K e y > < D i a g r a m O b j e c t K e y > < K e y > M e a s u r e s \ S u m   o f   N O \ T a g I n f o \ F o r m u l a < / K e y > < / D i a g r a m O b j e c t K e y > < D i a g r a m O b j e c t K e y > < K e y > M e a s u r e s \ S u m   o f   N O \ T a g I n f o \ V a l u e < / K e y > < / D i a g r a m O b j e c t K e y > < D i a g r a m O b j e c t K e y > < K e y > C o l u m n s \ A S S E S S M E N T   A R E A < / K e y > < / D i a g r a m O b j e c t K e y > < D i a g r a m O b j e c t K e y > < K e y > C o l u m n s \ Y E S < / K e y > < / D i a g r a m O b j e c t K e y > < D i a g r a m O b j e c t K e y > < K e y > C o l u m n s \ N O < / K e y > < / D i a g r a m O b j e c t K e y > < D i a g r a m O b j e c t K e y > < K e y > C o l u m n s \ P A R T I A L < / K e y > < / D i a g r a m O b j e c t K e y > < D i a g r a m O b j e c t K e y > < K e y > C o l u m n s \ M A X   Y E S   S C O R E < / K e y > < / D i a g r a m O b j e c t K e y > < D i a g r a m O b j e c t K e y > < K e y > C o l u m n s \ A C T U A L   Y E S   S C O R E < / K e y > < / D i a g r a m O b j e c t K e y > < D i a g r a m O b j e c t K e y > < K e y > C o l u m n s \ %   C O M P L I A N T < / K e y > < / D i a g r a m O b j e c t K e y > < D i a g r a m O b j e c t K e y > < K e y > L i n k s \ & l t ; C o l u m n s \ S u m   o f   Y E S   2 & g t ; - & l t ; M e a s u r e s \ Y E S & g t ; < / K e y > < / D i a g r a m O b j e c t K e y > < D i a g r a m O b j e c t K e y > < K e y > L i n k s \ & l t ; C o l u m n s \ S u m   o f   Y E S   2 & g t ; - & l t ; M e a s u r e s \ Y E S & g t ; \ C O L U M N < / K e y > < / D i a g r a m O b j e c t K e y > < D i a g r a m O b j e c t K e y > < K e y > L i n k s \ & l t ; C o l u m n s \ S u m   o f   Y E S   2 & g t ; - & l t ; M e a s u r e s \ Y E S & g t ; \ M E A S U R E < / K e y > < / D i a g r a m O b j e c t K e y > < D i a g r a m O b j e c t K e y > < K e y > L i n k s \ & l t ; C o l u m n s \ S u m   o f   N O & g t ; - & l t ; M e a s u r e s \ N O & g t ; < / K e y > < / D i a g r a m O b j e c t K e y > < D i a g r a m O b j e c t K e y > < K e y > L i n k s \ & l t ; C o l u m n s \ S u m   o f   N O & g t ; - & l t ; M e a s u r e s \ N O & g t ; \ C O L U M N < / K e y > < / D i a g r a m O b j e c t K e y > < D i a g r a m O b j e c t K e y > < K e y > L i n k s \ & l t ; C o l u m n s \ S u m   o f   N O & g t ; - & l t ; M e a s u r e s \ N O & g t ; \ M E A S U R E 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 Y E S   2 < / K e y > < / a : K e y > < a : V a l u e   i : t y p e = " M e a s u r e G r i d N o d e V i e w S t a t e " > < C o l u m n > 1 < / C o l u m n > < L a y e d O u t > t r u e < / L a y e d O u t > < W a s U I I n v i s i b l e > t r u e < / W a s U I I n v i s i b l e > < / a : V a l u e > < / a : K e y V a l u e O f D i a g r a m O b j e c t K e y a n y T y p e z b w N T n L X > < a : K e y V a l u e O f D i a g r a m O b j e c t K e y a n y T y p e z b w N T n L X > < a : K e y > < K e y > M e a s u r e s \ S u m   o f   Y E S   2 \ T a g I n f o \ F o r m u l a < / K e y > < / a : K e y > < a : V a l u e   i : t y p e = " M e a s u r e G r i d V i e w S t a t e I D i a g r a m T a g A d d i t i o n a l I n f o " / > < / a : K e y V a l u e O f D i a g r a m O b j e c t K e y a n y T y p e z b w N T n L X > < a : K e y V a l u e O f D i a g r a m O b j e c t K e y a n y T y p e z b w N T n L X > < a : K e y > < K e y > M e a s u r e s \ S u m   o f   Y E S   2 \ T a g I n f o \ V a l u e < / K e y > < / a : K e y > < a : V a l u e   i : t y p e = " M e a s u r e G r i d V i e w S t a t e I D i a g r a m T a g A d d i t i o n a l I n f o " / > < / a : K e y V a l u e O f D i a g r a m O b j e c t K e y a n y T y p e z b w N T n L X > < a : K e y V a l u e O f D i a g r a m O b j e c t K e y a n y T y p e z b w N T n L X > < a : K e y > < K e y > M e a s u r e s \ S u m   o f   N O < / K e y > < / a : K e y > < a : V a l u e   i : t y p e = " M e a s u r e G r i d N o d e V i e w S t a t e " > < C o l u m n > 2 < / C o l u m n > < L a y e d O u t > t r u e < / L a y e d O u t > < W a s U I I n v i s i b l e > t r u e < / W a s U I I n v i s i b l e > < / a : V a l u e > < / a : K e y V a l u e O f D i a g r a m O b j e c t K e y a n y T y p e z b w N T n L X > < a : K e y V a l u e O f D i a g r a m O b j e c t K e y a n y T y p e z b w N T n L X > < a : K e y > < K e y > M e a s u r e s \ S u m   o f   N O \ T a g I n f o \ F o r m u l a < / K e y > < / a : K e y > < a : V a l u e   i : t y p e = " M e a s u r e G r i d V i e w S t a t e I D i a g r a m T a g A d d i t i o n a l I n f o " / > < / a : K e y V a l u e O f D i a g r a m O b j e c t K e y a n y T y p e z b w N T n L X > < a : K e y V a l u e O f D i a g r a m O b j e c t K e y a n y T y p e z b w N T n L X > < a : K e y > < K e y > M e a s u r e s \ S u m   o f   N O \ T a g I n f o \ V a l u e < / K e y > < / a : K e y > < a : V a l u e   i : t y p e = " M e a s u r e G r i d V i e w S t a t e I D i a g r a m T a g A d d i t i o n a l I n f o " / > < / a : K e y V a l u e O f D i a g r a m O b j e c t K e y a n y T y p e z b w N T n L X > < a : K e y V a l u e O f D i a g r a m O b j e c t K e y a n y T y p e z b w N T n L X > < a : K e y > < K e y > C o l u m n s \ A S S E S S M E N T   A R E A < / K e y > < / a : K e y > < a : V a l u e   i : t y p e = " M e a s u r e G r i d N o d e V i e w S t a t e " > < L a y e d O u t > t r u e < / L a y e d O u t > < / a : V a l u e > < / a : K e y V a l u e O f D i a g r a m O b j e c t K e y a n y T y p e z b w N T n L X > < a : K e y V a l u e O f D i a g r a m O b j e c t K e y a n y T y p e z b w N T n L X > < a : K e y > < K e y > C o l u m n s \ Y E S < / K e y > < / a : K e y > < a : V a l u e   i : t y p e = " M e a s u r e G r i d N o d e V i e w S t a t e " > < C o l u m n > 1 < / C o l u m n > < L a y e d O u t > t r u e < / L a y e d O u t > < / a : V a l u e > < / a : K e y V a l u e O f D i a g r a m O b j e c t K e y a n y T y p e z b w N T n L X > < a : K e y V a l u e O f D i a g r a m O b j e c t K e y a n y T y p e z b w N T n L X > < a : K e y > < K e y > C o l u m n s \ N O < / K e y > < / a : K e y > < a : V a l u e   i : t y p e = " M e a s u r e G r i d N o d e V i e w S t a t e " > < C o l u m n > 2 < / C o l u m n > < L a y e d O u t > t r u e < / L a y e d O u t > < / a : V a l u e > < / a : K e y V a l u e O f D i a g r a m O b j e c t K e y a n y T y p e z b w N T n L X > < a : K e y V a l u e O f D i a g r a m O b j e c t K e y a n y T y p e z b w N T n L X > < a : K e y > < K e y > C o l u m n s \ P A R T I A L < / K e y > < / a : K e y > < a : V a l u e   i : t y p e = " M e a s u r e G r i d N o d e V i e w S t a t e " > < C o l u m n > 3 < / C o l u m n > < L a y e d O u t > t r u e < / L a y e d O u t > < / a : V a l u e > < / a : K e y V a l u e O f D i a g r a m O b j e c t K e y a n y T y p e z b w N T n L X > < a : K e y V a l u e O f D i a g r a m O b j e c t K e y a n y T y p e z b w N T n L X > < a : K e y > < K e y > C o l u m n s \ M A X   Y E S   S C O R E < / K e y > < / a : K e y > < a : V a l u e   i : t y p e = " M e a s u r e G r i d N o d e V i e w S t a t e " > < C o l u m n > 4 < / C o l u m n > < L a y e d O u t > t r u e < / L a y e d O u t > < / a : V a l u e > < / a : K e y V a l u e O f D i a g r a m O b j e c t K e y a n y T y p e z b w N T n L X > < a : K e y V a l u e O f D i a g r a m O b j e c t K e y a n y T y p e z b w N T n L X > < a : K e y > < K e y > C o l u m n s \ A C T U A L   Y E S   S C O R E < / K e y > < / a : K e y > < a : V a l u e   i : t y p e = " M e a s u r e G r i d N o d e V i e w S t a t e " > < C o l u m n > 5 < / C o l u m n > < L a y e d O u t > t r u e < / L a y e d O u t > < / a : V a l u e > < / a : K e y V a l u e O f D i a g r a m O b j e c t K e y a n y T y p e z b w N T n L X > < a : K e y V a l u e O f D i a g r a m O b j e c t K e y a n y T y p e z b w N T n L X > < a : K e y > < K e y > C o l u m n s \ %   C O M P L I A N T < / K e y > < / a : K e y > < a : V a l u e   i : t y p e = " M e a s u r e G r i d N o d e V i e w S t a t e " > < C o l u m n > 6 < / C o l u m n > < L a y e d O u t > t r u e < / L a y e d O u t > < / a : V a l u e > < / a : K e y V a l u e O f D i a g r a m O b j e c t K e y a n y T y p e z b w N T n L X > < a : K e y V a l u e O f D i a g r a m O b j e c t K e y a n y T y p e z b w N T n L X > < a : K e y > < K e y > L i n k s \ & l t ; C o l u m n s \ S u m   o f   Y E S   2 & g t ; - & l t ; M e a s u r e s \ Y E S & g t ; < / K e y > < / a : K e y > < a : V a l u e   i : t y p e = " M e a s u r e G r i d V i e w S t a t e I D i a g r a m L i n k " / > < / a : K e y V a l u e O f D i a g r a m O b j e c t K e y a n y T y p e z b w N T n L X > < a : K e y V a l u e O f D i a g r a m O b j e c t K e y a n y T y p e z b w N T n L X > < a : K e y > < K e y > L i n k s \ & l t ; C o l u m n s \ S u m   o f   Y E S   2 & g t ; - & l t ; M e a s u r e s \ Y E S & g t ; \ C O L U M N < / K e y > < / a : K e y > < a : V a l u e   i : t y p e = " M e a s u r e G r i d V i e w S t a t e I D i a g r a m L i n k E n d p o i n t " / > < / a : K e y V a l u e O f D i a g r a m O b j e c t K e y a n y T y p e z b w N T n L X > < a : K e y V a l u e O f D i a g r a m O b j e c t K e y a n y T y p e z b w N T n L X > < a : K e y > < K e y > L i n k s \ & l t ; C o l u m n s \ S u m   o f   Y E S   2 & g t ; - & l t ; M e a s u r e s \ Y E S & g t ; \ M E A S U R E < / K e y > < / a : K e y > < a : V a l u e   i : t y p e = " M e a s u r e G r i d V i e w S t a t e I D i a g r a m L i n k E n d p o i n t " / > < / a : K e y V a l u e O f D i a g r a m O b j e c t K e y a n y T y p e z b w N T n L X > < a : K e y V a l u e O f D i a g r a m O b j e c t K e y a n y T y p e z b w N T n L X > < a : K e y > < K e y > L i n k s \ & l t ; C o l u m n s \ S u m   o f   N O & g t ; - & l t ; M e a s u r e s \ N O & g t ; < / K e y > < / a : K e y > < a : V a l u e   i : t y p e = " M e a s u r e G r i d V i e w S t a t e I D i a g r a m L i n k " / > < / a : K e y V a l u e O f D i a g r a m O b j e c t K e y a n y T y p e z b w N T n L X > < a : K e y V a l u e O f D i a g r a m O b j e c t K e y a n y T y p e z b w N T n L X > < a : K e y > < K e y > L i n k s \ & l t ; C o l u m n s \ S u m   o f   N O & g t ; - & l t ; M e a s u r e s \ N O & g t ; \ C O L U M N < / K e y > < / a : K e y > < a : V a l u e   i : t y p e = " M e a s u r e G r i d V i e w S t a t e I D i a g r a m L i n k E n d p o i n t " / > < / a : K e y V a l u e O f D i a g r a m O b j e c t K e y a n y T y p e z b w N T n L X > < a : K e y V a l u e O f D i a g r a m O b j e c t K e y a n y T y p e z b w N T n L X > < a : K e y > < K e y > L i n k s \ & l t ; C o l u m n s \ S u m   o f   N O & g t ; - & l t ; M e a s u r e s \ N O & g t ; \ M E A S U R E < / K e y > < / a : K e y > < a : V a l u e   i : t y p e = " M e a s u r e G r i d V i e w S t a t e I D i a g r a m L i n k E n d p o i n t " / > < / a : K e y V a l u e O f D i a g r a m O b j e c t K e y a n y T y p e z b w N T n L X > < / V i e w S t a t e s > < / D i a g r a m M a n a g e r . S e r i a l i z a b l e D i a g r a m > < D i a g r a m M a n a g e r . S e r i a l i z a b l e D i a g r a m > < A d a p t e r   i : t y p e = " M e a s u r e D i a g r a m S a n d b o x A d a p t e r " > < T a b l e N a m e > T a b l e 2 1 0 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 C o l u m n s \ A R T I C L E < / K e y > < / D i a g r a m O b j e c t K e y > < D i a g r a m O b j e c t K e y > < K e y > C o l u m n s \ R E C I T A L < / K e y > < / D i a g r a m O b j e c t K e y > < D i a g r a m O b j e c t K e y > < K e y > C o l u m n s \ R E Q U I R E M E N T < / K e y > < / D i a g r a m O b j e c t K e y > < D i a g r a m O b j e c t K e y > < K e y > C o l u m n s \ C U R R E N T   S T A T U S < / K e y > < / D i a g r a m O b j e c t K e y > < D i a g r a m O b j e c t K e y > < K e y > C o l u m n s \ A U D I T O R   N O T E S < / K e y > < / D i a g r a m O b j e c t K e y > < D i a g r a m O b j e c t K e y > < K e y > C o l u m n s \ R E V I E W 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 C o l u m n s \ A R T I C L E < / K e y > < / a : K e y > < a : V a l u e   i : t y p e = " M e a s u r e G r i d N o d e V i e w S t a t e " > < C o l u m n > 1 < / C o l u m n > < L a y e d O u t > t r u e < / L a y e d O u t > < / a : V a l u e > < / a : K e y V a l u e O f D i a g r a m O b j e c t K e y a n y T y p e z b w N T n L X > < a : K e y V a l u e O f D i a g r a m O b j e c t K e y a n y T y p e z b w N T n L X > < a : K e y > < K e y > C o l u m n s \ R E C I T A L < / 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 C o l u m n s \ C U R R E N T   S T A T U S < / K e y > < / a : K e y > < a : V a l u e   i : t y p e = " M e a s u r e G r i d N o d e V i e w S t a t e " > < C o l u m n > 4 < / C o l u m n > < L a y e d O u t > t r u e < / L a y e d O u t > < / a : V a l u e > < / a : K e y V a l u e O f D i a g r a m O b j e c t K e y a n y T y p e z b w N T n L X > < a : K e y V a l u e O f D i a g r a m O b j e c t K e y a n y T y p e z b w N T n L X > < a : K e y > < K e y > C o l u m n s \ A U D I T O R   N O T E S < / K e y > < / a : K e y > < a : V a l u e   i : t y p e = " M e a s u r e G r i d N o d e V i e w S t a t e " > < C o l u m n > 5 < / C o l u m n > < L a y e d O u t > t r u e < / L a y e d O u t > < / a : V a l u e > < / a : K e y V a l u e O f D i a g r a m O b j e c t K e y a n y T y p e z b w N T n L X > < a : K e y V a l u e O f D i a g r a m O b j e c t K e y a n y T y p e z b w N T n L X > < a : K e y > < K e y > C o l u m n s \ R E V I E W   D A T E < / K e y > < / a : K e y > < a : V a l u e   i : t y p e = " M e a s u r e G r i d N o d e V i e w S t a t e " > < C o l u m n > 6 < / 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O r d e r " > < C u s t o m C o n t e n t > < ! [ C D A T A [ T a b l e 9 , T a b l e 8 , T a b l e 2 1 0 ] ] > < / 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 C o l u m n s \ A S S E S S M E N T   A R E A < / K e y > < / a : K e y > < a : V a l u e   i : t y p e = " T a b l e W i d g e t B a s e V i e w S t a t e " / > < / a : K e y V a l u e O f D i a g r a m O b j e c t K e y a n y T y p e z b w N T n L X > < a : K e y V a l u e O f D i a g r a m O b j e c t K e y a n y T y p e z b w N T n L X > < a : K e y > < K e y > C o l u m n s \ Y E S < / 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 C o l u m n s \ P A R T I A L < / K e y > < / a : K e y > < a : V a l u e   i : t y p e = " T a b l e W i d g e t B a s e V i e w S t a t e " / > < / a : K e y V a l u e O f D i a g r a m O b j e c t K e y a n y T y p e z b w N T n L X > < a : K e y V a l u e O f D i a g r a m O b j e c t K e y a n y T y p e z b w N T n L X > < a : K e y > < K e y > C o l u m n s \ M A X   Y E S   S C O R E < / K e y > < / a : K e y > < a : V a l u e   i : t y p e = " T a b l e W i d g e t B a s e V i e w S t a t e " / > < / a : K e y V a l u e O f D i a g r a m O b j e c t K e y a n y T y p e z b w N T n L X > < a : K e y V a l u e O f D i a g r a m O b j e c t K e y a n y T y p e z b w N T n L X > < a : K e y > < K e y > C o l u m n s \ A C T U A L   Y E S   S C O R E < / K e y > < / a : K e y > < a : V a l u e   i : t y p e = " T a b l e W i d g e t B a s e V i e w S t a t e " / > < / a : K e y V a l u e O f D i a g r a m O b j e c t K e y a n y T y p e z b w N T n L X > < a : K e y V a l u e O f D i a g r a m O b j e c t K e y a n y T y p e z b w N T n L X > < a : K e y > < K e y > C o l u m n s \ %   C O M P L I A N T 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 C o l u m n s \ A S S E S S M E N T   A R E A < / K e y > < / a : K e y > < a : V a l u e   i : t y p e = " T a b l e W i d g e t B a s e V i e w S t a t e " / > < / a : K e y V a l u e O f D i a g r a m O b j e c t K e y a n y T y p e z b w N T n L X > < a : K e y V a l u e O f D i a g r a m O b j e c t K e y a n y T y p e z b w N T n L X > < a : K e y > < K e y > C o l u m n s \ Y E S < / 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 C o l u m n s \ P A R T I A L < / K e y > < / a : K e y > < a : V a l u e   i : t y p e = " T a b l e W i d g e t B a s e V i e w S t a t e " / > < / a : K e y V a l u e O f D i a g r a m O b j e c t K e y a n y T y p e z b w N T n L X > < a : K e y V a l u e O f D i a g r a m O b j e c t K e y a n y T y p e z b w N T n L X > < a : K e y > < K e y > C o l u m n s \ M A X   Y E S   S C O R E < / K e y > < / a : K e y > < a : V a l u e   i : t y p e = " T a b l e W i d g e t B a s e V i e w S t a t e " / > < / a : K e y V a l u e O f D i a g r a m O b j e c t K e y a n y T y p e z b w N T n L X > < a : K e y V a l u e O f D i a g r a m O b j e c t K e y a n y T y p e z b w N T n L X > < a : K e y > < K e y > C o l u m n s \ A C T U A L   Y E S   S C O R E < / K e y > < / a : K e y > < a : V a l u e   i : t y p e = " T a b l e W i d g e t B a s e V i e w S t a t e " / > < / a : K e y V a l u e O f D i a g r a m O b j e c t K e y a n y T y p e z b w N T n L X > < a : K e y V a l u e O f D i a g r a m O b j e c t K e y a n y T y p e z b w N T n L X > < a : K e y > < K e y > C o l u m n s \ %   C O M P L I A N T 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 C o l u m n s \ A R T I C L E < / K e y > < / a : K e y > < a : V a l u e   i : t y p e = " T a b l e W i d g e t B a s e V i e w S t a t e " / > < / a : K e y V a l u e O f D i a g r a m O b j e c t K e y a n y T y p e z b w N T n L X > < a : K e y V a l u e O f D i a g r a m O b j e c t K e y a n y T y p e z b w N T n L X > < a : K e y > < K e y > C o l u m n s \ R E C I T A L < / 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 C o l u m n s \ C U R R E N T   S T A T U S < / K e y > < / a : K e y > < a : V a l u e   i : t y p e = " T a b l e W i d g e t B a s e V i e w S t a t e " / > < / a : K e y V a l u e O f D i a g r a m O b j e c t K e y a n y T y p e z b w N T n L X > < a : K e y V a l u e O f D i a g r a m O b j e c t K e y a n y T y p e z b w N T n L X > < a : K e y > < K e y > C o l u m n s \ A U D I T O R   N O T E S < / K e y > < / a : K e y > < a : V a l u e   i : t y p e = " T a b l e W i d g e t B a s e V i e w S t a t e " / > < / a : K e y V a l u e O f D i a g r a m O b j e c t K e y a n y T y p e z b w N T n L X > < a : K e y V a l u e O f D i a g r a m O b j e c t K e y a n y T y p e z b w N T n L X > < a : K e y > < K e y > C o l u m n s \ R E V I E W 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E8878E5-B535-4A95-A63C-CE8F1B3769AA}">
  <ds:schemaRefs/>
</ds:datastoreItem>
</file>

<file path=customXml/itemProps10.xml><?xml version="1.0" encoding="utf-8"?>
<ds:datastoreItem xmlns:ds="http://schemas.openxmlformats.org/officeDocument/2006/customXml" ds:itemID="{16590ABD-F730-4E9C-A499-91E56591C504}">
  <ds:schemaRefs>
    <ds:schemaRef ds:uri="http://schemas.microsoft.com/DataMashup"/>
  </ds:schemaRefs>
</ds:datastoreItem>
</file>

<file path=customXml/itemProps11.xml><?xml version="1.0" encoding="utf-8"?>
<ds:datastoreItem xmlns:ds="http://schemas.openxmlformats.org/officeDocument/2006/customXml" ds:itemID="{A2366216-7E38-4BC7-A76E-51D0258F48F2}">
  <ds:schemaRefs/>
</ds:datastoreItem>
</file>

<file path=customXml/itemProps12.xml><?xml version="1.0" encoding="utf-8"?>
<ds:datastoreItem xmlns:ds="http://schemas.openxmlformats.org/officeDocument/2006/customXml" ds:itemID="{58334C5A-28A5-46DC-859C-6D8502CBDF90}">
  <ds:schemaRefs/>
</ds:datastoreItem>
</file>

<file path=customXml/itemProps13.xml><?xml version="1.0" encoding="utf-8"?>
<ds:datastoreItem xmlns:ds="http://schemas.openxmlformats.org/officeDocument/2006/customXml" ds:itemID="{66E95611-4E0E-4467-9A3D-9BBAFE7A7803}">
  <ds:schemaRefs/>
</ds:datastoreItem>
</file>

<file path=customXml/itemProps14.xml><?xml version="1.0" encoding="utf-8"?>
<ds:datastoreItem xmlns:ds="http://schemas.openxmlformats.org/officeDocument/2006/customXml" ds:itemID="{D323B75A-411A-4D0F-ACB5-F74117D498DE}">
  <ds:schemaRefs/>
</ds:datastoreItem>
</file>

<file path=customXml/itemProps2.xml><?xml version="1.0" encoding="utf-8"?>
<ds:datastoreItem xmlns:ds="http://schemas.openxmlformats.org/officeDocument/2006/customXml" ds:itemID="{C9D641BF-1FEA-4977-A452-81454E2B969A}">
  <ds:schemaRefs/>
</ds:datastoreItem>
</file>

<file path=customXml/itemProps3.xml><?xml version="1.0" encoding="utf-8"?>
<ds:datastoreItem xmlns:ds="http://schemas.openxmlformats.org/officeDocument/2006/customXml" ds:itemID="{4D8BFFFA-C701-4AA3-A181-25163B100555}">
  <ds:schemaRefs/>
</ds:datastoreItem>
</file>

<file path=customXml/itemProps4.xml><?xml version="1.0" encoding="utf-8"?>
<ds:datastoreItem xmlns:ds="http://schemas.openxmlformats.org/officeDocument/2006/customXml" ds:itemID="{4B397E26-DFF7-4288-85D7-9E4C82CB2C08}">
  <ds:schemaRefs/>
</ds:datastoreItem>
</file>

<file path=customXml/itemProps5.xml><?xml version="1.0" encoding="utf-8"?>
<ds:datastoreItem xmlns:ds="http://schemas.openxmlformats.org/officeDocument/2006/customXml" ds:itemID="{515321A6-4717-4654-ABF4-5F272AE5F20A}">
  <ds:schemaRefs/>
</ds:datastoreItem>
</file>

<file path=customXml/itemProps6.xml><?xml version="1.0" encoding="utf-8"?>
<ds:datastoreItem xmlns:ds="http://schemas.openxmlformats.org/officeDocument/2006/customXml" ds:itemID="{6C1989EE-A196-47FF-8D63-4286425E67F1}">
  <ds:schemaRefs/>
</ds:datastoreItem>
</file>

<file path=customXml/itemProps7.xml><?xml version="1.0" encoding="utf-8"?>
<ds:datastoreItem xmlns:ds="http://schemas.openxmlformats.org/officeDocument/2006/customXml" ds:itemID="{A860E486-A8B4-44E3-8D44-06617416FF96}">
  <ds:schemaRefs/>
</ds:datastoreItem>
</file>

<file path=customXml/itemProps8.xml><?xml version="1.0" encoding="utf-8"?>
<ds:datastoreItem xmlns:ds="http://schemas.openxmlformats.org/officeDocument/2006/customXml" ds:itemID="{E55F0725-D7FD-47F8-BC6E-033C911C8D53}">
  <ds:schemaRefs/>
</ds:datastoreItem>
</file>

<file path=customXml/itemProps9.xml><?xml version="1.0" encoding="utf-8"?>
<ds:datastoreItem xmlns:ds="http://schemas.openxmlformats.org/officeDocument/2006/customXml" ds:itemID="{016C7F6D-E9D4-4E91-BADE-BC59E702EC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Stella Jacobs</dc:creator>
  <cp:lastModifiedBy>hasan nadeem</cp:lastModifiedBy>
  <dcterms:created xsi:type="dcterms:W3CDTF">2023-10-20T16:22:30Z</dcterms:created>
  <dcterms:modified xsi:type="dcterms:W3CDTF">2023-11-21T23:11:33Z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2023-10-31T16:01:28Z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d07fc16c-965c-44a8-a72e-d851d4fda5d3</vt:lpwstr>
  </property>
  <property fmtid="{D5CDD505-2E9C-101B-9397-08002B2CF9AE}" pid="7" name="MSIP_Label_defa4170-0d19-0005-0004-bc88714345d2_ActionId">
    <vt:lpwstr>3bc3371b-8bf4-45da-9363-69d51bf30ddf</vt:lpwstr>
  </property>
  <property fmtid="{D5CDD505-2E9C-101B-9397-08002B2CF9AE}" pid="8" name="MSIP_Label_defa4170-0d19-0005-0004-bc88714345d2_ContentBits">
    <vt:lpwstr>0</vt:lpwstr>
  </property>
</Properties>
</file>