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SecureismData\Secureism\ZTBL\ZTBL Audit Information System Web VAPT\ZTBL Audit Information System Web VAPT\"/>
    </mc:Choice>
  </mc:AlternateContent>
  <xr:revisionPtr revIDLastSave="0" documentId="13_ncr:1_{93ACAF3E-BC98-413E-835E-3DD0D3A3BDDD}" xr6:coauthVersionLast="47" xr6:coauthVersionMax="47" xr10:uidLastSave="{00000000-0000-0000-0000-000000000000}"/>
  <bookViews>
    <workbookView xWindow="-108" yWindow="-108" windowWidth="23256" windowHeight="12456" tabRatio="592" activeTab="1" xr2:uid="{00000000-000D-0000-FFFF-FFFF00000000}"/>
  </bookViews>
  <sheets>
    <sheet name="Cover Page" sheetId="5" r:id="rId1"/>
    <sheet name="Document Information" sheetId="7" r:id="rId2"/>
    <sheet name="Iteration 1" sheetId="1" r:id="rId3"/>
    <sheet name="Production POC" sheetId="3" state="hidden" r:id="rId4"/>
    <sheet name="Selection" sheetId="8" state="hidden" r:id="rId5"/>
  </sheets>
  <definedNames>
    <definedName name="_Toc114129328" localSheetId="1">'Document Information'!$B$5</definedName>
    <definedName name="_Toc114129329" localSheetId="1">'Document Information'!$B$13</definedName>
    <definedName name="_Toc114129330" localSheetId="1">'Document Information'!$B$22</definedName>
    <definedName name="_Toc114130014" localSheetId="1">'Document Information'!$B$11</definedName>
    <definedName name="_Toc114130015" localSheetId="1">'Document Information'!$B$20</definedName>
    <definedName name="_Toc114130016" localSheetId="1">'Document Information'!$B$28</definedName>
    <definedName name="_xlnm.Print_Area" localSheetId="2">'Iteration 1'!$A$1:$Q$48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DE5343-60A2-48CA-A979-7CD4BDD51292}" keepAlive="1" name="Query - xxcvcfasf" description="Connection to the 'xxcvcfasf' query in the workbook." type="5" refreshedVersion="8" background="1" saveData="1">
    <dbPr connection="Provider=Microsoft.Mashup.OleDb.1;Data Source=$Workbook$;Location=xxcvcfasf;Extended Properties=&quot;&quot;" command="SELECT * FROM [xxcvcfasf]"/>
  </connection>
</connections>
</file>

<file path=xl/sharedStrings.xml><?xml version="1.0" encoding="utf-8"?>
<sst xmlns="http://schemas.openxmlformats.org/spreadsheetml/2006/main" count="405" uniqueCount="187">
  <si>
    <t>Document Details</t>
  </si>
  <si>
    <t>Content</t>
  </si>
  <si>
    <t>Vulnerability Assessment and Penetration Testing Tracking Sheet</t>
  </si>
  <si>
    <t>Classification</t>
  </si>
  <si>
    <t>Confidential</t>
  </si>
  <si>
    <t>Client</t>
  </si>
  <si>
    <t>ZTBL</t>
  </si>
  <si>
    <t>Date</t>
  </si>
  <si>
    <t>25th Nov 2025</t>
  </si>
  <si>
    <t>Version</t>
  </si>
  <si>
    <t>Table 1 Document Information</t>
  </si>
  <si>
    <t>Distribution List</t>
  </si>
  <si>
    <t>This document has been issued to the following people.</t>
  </si>
  <si>
    <t>Name</t>
  </si>
  <si>
    <t>Details</t>
  </si>
  <si>
    <t>Table 2 Distribution List</t>
  </si>
  <si>
    <t>Author</t>
  </si>
  <si>
    <t>Description</t>
  </si>
  <si>
    <t>Nov 24th, 2025</t>
  </si>
  <si>
    <t>Sadin Ashraf/Abdullah Zafar</t>
  </si>
  <si>
    <t>Initial document draft</t>
  </si>
  <si>
    <t>Nov 25th, 2025</t>
  </si>
  <si>
    <t>Muhammad Munib</t>
  </si>
  <si>
    <t>Table 3 Version History</t>
  </si>
  <si>
    <t>ID</t>
  </si>
  <si>
    <t>Teams Tracker List ID</t>
  </si>
  <si>
    <t>Reported By</t>
  </si>
  <si>
    <t>Reported Date</t>
  </si>
  <si>
    <t>Application</t>
  </si>
  <si>
    <t>Iteration</t>
  </si>
  <si>
    <t>Reproduction Steps</t>
  </si>
  <si>
    <t>Severity</t>
  </si>
  <si>
    <t>Proof of Concept</t>
  </si>
  <si>
    <t>Proposed Mitigation</t>
  </si>
  <si>
    <t>Escalation Level</t>
  </si>
  <si>
    <t>Dev Comments</t>
  </si>
  <si>
    <t>Red Team Comments</t>
  </si>
  <si>
    <t>CVSS v3.1 Vector</t>
  </si>
  <si>
    <t>Overall CVSS SCORE</t>
  </si>
  <si>
    <t>Reference</t>
  </si>
  <si>
    <t>Abdullah Zafar</t>
  </si>
  <si>
    <t>10.1.100.37/ztblais</t>
  </si>
  <si>
    <t>Cryptographic Failures</t>
  </si>
  <si>
    <t>High</t>
  </si>
  <si>
    <t>http.png</t>
  </si>
  <si>
    <t/>
  </si>
  <si>
    <t>AV:N/AC:H/PR:L/UI:N/S:C/C:H/I:H/A:H</t>
  </si>
  <si>
    <t>https://www.cloudflare.com/learning/ssl/why-is-http-not-secure</t>
  </si>
  <si>
    <t>Stored Cross-Site Scripting (XSS)</t>
  </si>
  <si>
    <t>xss_1.png
xss_2.png</t>
  </si>
  <si>
    <t>AV:N/AC:L/PR:L/UI:R/S:U/C:H/I:H/A:H</t>
  </si>
  <si>
    <t>https://owasp.org/www-community/attacks/xss</t>
  </si>
  <si>
    <t>Rate-Limiting Not Implemented</t>
  </si>
  <si>
    <t>rate_limit_1.png
rate_limit_2.png</t>
  </si>
  <si>
    <t>AV:N/AC:L/PR:N/UI:N/S:U/C:L/I:L/A:L</t>
  </si>
  <si>
    <t>https://owasp.org/API-Security/editions/2019/en/0xa4-lack-of-resources-and-rate-limiting</t>
  </si>
  <si>
    <t>Identification and Authentication Failure</t>
  </si>
  <si>
    <t>iden_1.png
iden_2.png</t>
  </si>
  <si>
    <t>https://owasp.org/Top10/A07_2021-Identification_and_Authentication_Failures</t>
  </si>
  <si>
    <t>Sadin Ashraf</t>
  </si>
  <si>
    <t>HTML Injection Attack</t>
  </si>
  <si>
    <t>Click_injection_1.png</t>
  </si>
  <si>
    <t>Ensure that input data are properly escaped, sanitized and HTML encoded. This will ensure that only valid data can be put into the system and that any attempts to write HTML and or JavaScript will properly be rendered as text instead of executing as code.</t>
  </si>
  <si>
    <t>AV:L/AC:L/PR:L/UI:N/S:U/C:H/I:H/A:N</t>
  </si>
  <si>
    <t>Broken Access Control</t>
  </si>
  <si>
    <t>improper_checks.png</t>
  </si>
  <si>
    <t>Implement strict server-side validation for the password and enforce proper authorization checks before granting access to the protected module. Do not rely on client-side checks. Log invalid attempts, enforce rate-limiting, and ensure the password mechanism cannot be bypassed with arbitrary input.</t>
  </si>
  <si>
    <t>CSV Injection</t>
  </si>
  <si>
    <t>CSV_Injection_2.png
CSV_Injection_1.png</t>
  </si>
  <si>
    <t>Implement validation and sanitization at the point of data entry to prevent malicious inputs from being saved in the first place.</t>
  </si>
  <si>
    <t>session_failures_3.png
session_failures_5.png
session_failures_4.png
session_failures_2.png
session_failures_6.png
session_failures_1.png</t>
  </si>
  <si>
    <t>Implement strict session validation on every request to ensure it originates from an authenticated user with a valid session cookie. Enforce authorization checks at the server side before processing any sensitive action.</t>
  </si>
  <si>
    <t>AV:L/AC:L/PR:L/UI:N/S:U/C:H/I:N/A:H</t>
  </si>
  <si>
    <t>Broken Access Control (Improper Session Management)</t>
  </si>
  <si>
    <t>session_management_3.png
session_management_2.png
session_management_1.png
session_management_4.png</t>
  </si>
  <si>
    <t xml:space="preserve">Implement proper session invalidation by fully destroying the existing session token when someone kill session, ensuring no further actions can be performed from the old session. </t>
  </si>
  <si>
    <t>Medium</t>
  </si>
  <si>
    <t>crypto_1.png</t>
  </si>
  <si>
    <t>AV:N/AC:L/PR:L/UI:N/S:U/C:H/I:N/A:N</t>
  </si>
  <si>
    <t>https://owasp.org/Top10/A02_2021-Cryptographic_Failures</t>
  </si>
  <si>
    <t>Content Security Policy Not Implemented</t>
  </si>
  <si>
    <t>csp_1.png
csp_2.png
csp_3.png</t>
  </si>
  <si>
    <t>https://developer.mozilla.org/en-US/docs/Web/HTTP/CSP</t>
  </si>
  <si>
    <t>Insecure Design (Weak Password Policy)</t>
  </si>
  <si>
    <t>Password_policy_2.png
Password_policy.png</t>
  </si>
  <si>
    <t>AV:L/AC:L/PR:L/UI:N/S:U/C:H/I:N/A:N</t>
  </si>
  <si>
    <t>Insecure Direct Object Reference (IDOR)</t>
  </si>
  <si>
    <t>idor_1.png
idor_2.png
idor_3.png</t>
  </si>
  <si>
    <t>AV:N/AC:L/PR:N/UI:N/S:U/C:L/I:N/A:N</t>
  </si>
  <si>
    <t>https://portswigger.net/web-security/access-control/idor</t>
  </si>
  <si>
    <t>Unrestricted Resource Consumption</t>
  </si>
  <si>
    <t>brute_1.png
brute_2.png</t>
  </si>
  <si>
    <t>Implement rate limiting on all such fields and endpoints to restrict the number of requests from a single IP address within a specific timeframe. Additionally, incorporate CAPTCHA verification to prevent automated requests</t>
  </si>
  <si>
    <t>https://owasp.org/www-community/attacks/Brute_force_attack</t>
  </si>
  <si>
    <t>Username Enumeration</t>
  </si>
  <si>
    <t>username_enum_2.png
username_enum_1.png
username_enum_3.png</t>
  </si>
  <si>
    <t>AV:L/AC:H/PR:L/UI:N/S:U/C:H/I:N/A:N</t>
  </si>
  <si>
    <t>Insecure Design (MFA and CAPTCHA Not Implemented)</t>
  </si>
  <si>
    <t>login_1.png
login_2.png</t>
  </si>
  <si>
    <t>AV:N/AC:L/PR:N/UI:R/S:U/C:L/I:N/A:N</t>
  </si>
  <si>
    <t>https://docs.fluidattacks.com/criteria/vulnerabilities/081</t>
  </si>
  <si>
    <t>Security Misconfiguration (Verbose Error)</t>
  </si>
  <si>
    <t>verbose_error_1.png</t>
  </si>
  <si>
    <t>Properly hide or remove sensitive information. Use generic error message in case of error.</t>
  </si>
  <si>
    <t>AV:L/AC:L/PR:N/UI:N/S:U/C:L/I:N/A:N</t>
  </si>
  <si>
    <t>verbose_error.png</t>
  </si>
  <si>
    <t>Low</t>
  </si>
  <si>
    <t>crypto_2.png</t>
  </si>
  <si>
    <t>AV:N/AC:H/PR:N/UI:N/S:U/C:L/I:N/A:N</t>
  </si>
  <si>
    <t>Outdated jQuery Library</t>
  </si>
  <si>
    <t>vuln_3.png</t>
  </si>
  <si>
    <t>https://jquery.com/download</t>
  </si>
  <si>
    <t>TRACE Method Enabled</t>
  </si>
  <si>
    <t>trace_1.png
trace_2.png</t>
  </si>
  <si>
    <t>https://abineshm.medium.com/http-trace-method-vulnerability-and-fixing-84355335c338</t>
  </si>
  <si>
    <t>Clickjacking: X-Frame-Options Header</t>
  </si>
  <si>
    <t>click_1.png
click_2.png</t>
  </si>
  <si>
    <t>https://www.acunetix.com/vulnerabilities/web/clickjacking-x-frame-options-header</t>
  </si>
  <si>
    <t>Vulnerable and Outdated Components</t>
  </si>
  <si>
    <t>vuln_1.png
vuln_2.png</t>
  </si>
  <si>
    <t>https://stackoverflow.com/questions/74890132/clr-4-0-30319-vulnerabilities</t>
  </si>
  <si>
    <t>Security Misconfiguration</t>
  </si>
  <si>
    <t>server.png</t>
  </si>
  <si>
    <t>https://owasp.org/Top10/A05_2021-Security_Misconfiguration</t>
  </si>
  <si>
    <t>Cookies Without Secure Flag Set</t>
  </si>
  <si>
    <t>secure.png</t>
  </si>
  <si>
    <t>AV:N/AC:L/PR:L/UI:R/S:U/C:N/I:L/A:N</t>
  </si>
  <si>
    <t>https://www.zaproxy.org/docs/alerts/10011</t>
  </si>
  <si>
    <t xml:space="preserve">Security Misconfigurations </t>
  </si>
  <si>
    <t>header_disclose.png</t>
  </si>
  <si>
    <t>Remove or suppress the Server and X-Powered-By headers from HTTP responses to avoid disclosing server and framework details. This can be done via IIS configuration (web.config) or using HTTP header filtering modules. Regularly review server headers to ensure no sensitive information is exposed.</t>
  </si>
  <si>
    <t>AV:L/AC:H/PR:N/UI:N/S:U/C:L/I:N/A:N</t>
  </si>
  <si>
    <t>https://learn.microsoft.com/en-au/answers/questions/2182820/how-to-hide-server-and-x-powered-by-response-heade?utm_source=chatgpt.com</t>
  </si>
  <si>
    <t>Choose One</t>
  </si>
  <si>
    <t>Business Impact</t>
  </si>
  <si>
    <t>Critical</t>
  </si>
  <si>
    <t>Info</t>
  </si>
  <si>
    <t>Ahmed Bilal Leghari</t>
  </si>
  <si>
    <t>VP-Unit Head, (GRC)</t>
  </si>
  <si>
    <t>Muhammad Samiul Haq</t>
  </si>
  <si>
    <t>(CISO)</t>
  </si>
  <si>
    <r>
      <rPr>
        <b/>
        <sz val="11"/>
        <color theme="1"/>
        <rFont val="Calibri"/>
        <family val="2"/>
        <scheme val="minor"/>
      </rPr>
      <t xml:space="preserve">Method: </t>
    </r>
    <r>
      <rPr>
        <sz val="11"/>
        <color theme="1"/>
        <rFont val="Calibri"/>
        <family val="2"/>
        <scheme val="minor"/>
      </rPr>
      <t xml:space="preserve">Throughout the application
</t>
    </r>
    <r>
      <rPr>
        <b/>
        <sz val="11"/>
        <color theme="1"/>
        <rFont val="Calibri"/>
        <family val="2"/>
        <scheme val="minor"/>
      </rPr>
      <t>Problem:</t>
    </r>
    <r>
      <rPr>
        <sz val="11"/>
        <color theme="1"/>
        <rFont val="Calibri"/>
        <family val="2"/>
        <scheme val="minor"/>
      </rPr>
      <t xml:space="preserve"> The application uses HTTP instead of HTTPS, causing all data between the client and server to be transmitted in plaintext. This exposes sensitive information—such as login credentials, session cookies, and personal data—to interception, manipulation, and man-in-the-middle (MITM) attacks.
</t>
    </r>
    <r>
      <rPr>
        <b/>
        <sz val="11"/>
        <color theme="1"/>
        <rFont val="Calibri"/>
        <family val="2"/>
        <scheme val="minor"/>
      </rPr>
      <t xml:space="preserve">Reproduction Steps:
</t>
    </r>
    <r>
      <rPr>
        <sz val="11"/>
        <color theme="1"/>
        <rFont val="Calibri"/>
        <family val="2"/>
        <scheme val="minor"/>
      </rPr>
      <t>1) Make a request to the specified host
2) Observe it is using http instead of https and our connection is not secure</t>
    </r>
  </si>
  <si>
    <r>
      <rPr>
        <b/>
        <sz val="11"/>
        <color theme="1"/>
        <rFont val="Calibri"/>
        <family val="2"/>
        <scheme val="minor"/>
      </rPr>
      <t>Method:</t>
    </r>
    <r>
      <rPr>
        <sz val="11"/>
        <color theme="1"/>
        <rFont val="Calibri"/>
        <family val="2"/>
        <scheme val="minor"/>
      </rPr>
      <t xml:space="preserve"> POST /ZTBLAIS/Planning/add_audit_team
</t>
    </r>
    <r>
      <rPr>
        <b/>
        <sz val="11"/>
        <color theme="1"/>
        <rFont val="Calibri"/>
        <family val="2"/>
        <scheme val="minor"/>
      </rPr>
      <t>Problem:</t>
    </r>
    <r>
      <rPr>
        <sz val="11"/>
        <color theme="1"/>
        <rFont val="Calibri"/>
        <family val="2"/>
        <scheme val="minor"/>
      </rPr>
      <t xml:space="preserve"> The application does not validate, sanitize, or encode user-supplied input in the T_NAME field when creating audit teams. This allows an attacker to inject malicious payloads, which is stored in the backend database and later executed when any user (including administrators) opens the team listing page. This can lead to session hijacking, credential theft, unauthorized actions, or full account compromise.
</t>
    </r>
    <r>
      <rPr>
        <b/>
        <sz val="11"/>
        <color theme="1"/>
        <rFont val="Calibri"/>
        <family val="2"/>
        <scheme val="minor"/>
      </rPr>
      <t xml:space="preserve">Reproduction Steps:
</t>
    </r>
    <r>
      <rPr>
        <sz val="11"/>
        <color theme="1"/>
        <rFont val="Calibri"/>
        <family val="2"/>
        <scheme val="minor"/>
      </rPr>
      <t>1) Head over to the specified endpoint and add a new team
2) In the team name, add the XSS payload
3) Save it and notice the application accepts and stores the payload
4) Reload the team listing page, the alert executes, confirming stored XSS on every view of the page</t>
    </r>
  </si>
  <si>
    <r>
      <rPr>
        <b/>
        <sz val="11"/>
        <color theme="1"/>
        <rFont val="Calibri"/>
        <family val="2"/>
        <scheme val="minor"/>
      </rPr>
      <t>Method:</t>
    </r>
    <r>
      <rPr>
        <sz val="11"/>
        <color theme="1"/>
        <rFont val="Calibri"/>
        <family val="2"/>
        <scheme val="minor"/>
      </rPr>
      <t xml:space="preserve"> POST /ZTBLAIS/Login/DoLogin
</t>
    </r>
    <r>
      <rPr>
        <b/>
        <sz val="11"/>
        <color theme="1"/>
        <rFont val="Calibri"/>
        <family val="2"/>
        <scheme val="minor"/>
      </rPr>
      <t>Problem:</t>
    </r>
    <r>
      <rPr>
        <sz val="11"/>
        <color theme="1"/>
        <rFont val="Calibri"/>
        <family val="2"/>
        <scheme val="minor"/>
      </rPr>
      <t xml:space="preserve"> Rate-limiting is not implemented on the login page. A user can login to his account even after multiple failed attempts. This can lead to attacks like credential stuffing, dictionary, and brute-force.
</t>
    </r>
    <r>
      <rPr>
        <b/>
        <sz val="11"/>
        <color theme="1"/>
        <rFont val="Calibri"/>
        <family val="2"/>
        <scheme val="minor"/>
      </rPr>
      <t xml:space="preserve">Reproduction Steps:
</t>
    </r>
    <r>
      <rPr>
        <sz val="11"/>
        <color theme="1"/>
        <rFont val="Calibri"/>
        <family val="2"/>
        <scheme val="minor"/>
      </rPr>
      <t>1) Launch a password brute-force attack on the login page
2) Make sure the payloads are properly encoded before processing (URL and Base64)
3) When it ends, sort the results by length and you'll get the correct password</t>
    </r>
  </si>
  <si>
    <t>Implement server-side input validation and output encoding/sanitization for all user-controlled fields. Enforce a strict Content Security Policy (CSP) to restrict script execution sources.</t>
  </si>
  <si>
    <t>Implement rate-limiting at the login page and all other endpoints of the application.</t>
  </si>
  <si>
    <t>Enforce HTTPS for all traffic across the application. Configure automatic redirects from HTTP to HTTPS. Implement HTTP Strict Transport Security (HSTS). Ensure SSL/TLS certificates are valid, trusted, and correctly configured.</t>
  </si>
  <si>
    <r>
      <rPr>
        <b/>
        <sz val="11"/>
        <color theme="1"/>
        <rFont val="Calibri"/>
        <family val="2"/>
        <scheme val="minor"/>
      </rPr>
      <t>Method:</t>
    </r>
    <r>
      <rPr>
        <sz val="11"/>
        <color theme="1"/>
        <rFont val="Calibri"/>
        <family val="2"/>
        <scheme val="minor"/>
      </rPr>
      <t xml:space="preserve"> GET /ZTBLAIS/ApiCalls/getallparatext
</t>
    </r>
    <r>
      <rPr>
        <b/>
        <sz val="11"/>
        <color theme="1"/>
        <rFont val="Calibri"/>
        <family val="2"/>
        <scheme val="minor"/>
      </rPr>
      <t>Problem:</t>
    </r>
    <r>
      <rPr>
        <sz val="11"/>
        <color theme="1"/>
        <rFont val="Calibri"/>
        <family val="2"/>
        <scheme val="minor"/>
      </rPr>
      <t xml:space="preserve"> The web app processes requests even when no session cookie is provided, allowing unauthenticated users to access protected functionalities. This lack of proper session validation exposes the system to unauthorized access.
</t>
    </r>
    <r>
      <rPr>
        <b/>
        <sz val="11"/>
        <color theme="1"/>
        <rFont val="Calibri"/>
        <family val="2"/>
        <scheme val="minor"/>
      </rPr>
      <t xml:space="preserve">Reproduction Steps:
</t>
    </r>
    <r>
      <rPr>
        <sz val="11"/>
        <color theme="1"/>
        <rFont val="Calibri"/>
        <family val="2"/>
        <scheme val="minor"/>
      </rPr>
      <t>1) Head over to the specified endpoint
2) Remove the cookie and process the request
3) Observe that it processed successfully</t>
    </r>
  </si>
  <si>
    <r>
      <rPr>
        <b/>
        <sz val="11"/>
        <color theme="1"/>
        <rFont val="Calibri"/>
        <family val="2"/>
        <scheme val="minor"/>
      </rPr>
      <t xml:space="preserve">Method: </t>
    </r>
    <r>
      <rPr>
        <sz val="11"/>
        <color theme="1"/>
        <rFont val="Calibri"/>
        <family val="2"/>
        <scheme val="minor"/>
      </rPr>
      <t xml:space="preserve">POST /ZTBLAIS/Planning/add_audit_team HTTP/1.1
</t>
    </r>
    <r>
      <rPr>
        <b/>
        <sz val="11"/>
        <color theme="1"/>
        <rFont val="Calibri"/>
        <family val="2"/>
        <scheme val="minor"/>
      </rPr>
      <t>Problem:</t>
    </r>
    <r>
      <rPr>
        <sz val="11"/>
        <color theme="1"/>
        <rFont val="Calibri"/>
        <family val="2"/>
        <scheme val="minor"/>
      </rPr>
      <t xml:space="preserve"> HTML injection attacks occur when malicious code is injected into a web page, potentially compromising user data, spreading malware, or redirecting users to harmful websites.
</t>
    </r>
    <r>
      <rPr>
        <b/>
        <sz val="11"/>
        <color theme="1"/>
        <rFont val="Calibri"/>
        <family val="2"/>
        <scheme val="minor"/>
      </rPr>
      <t xml:space="preserve">Reproduction Steps:
</t>
    </r>
    <r>
      <rPr>
        <sz val="11"/>
        <color theme="1"/>
        <rFont val="Calibri"/>
        <family val="2"/>
        <scheme val="minor"/>
      </rPr>
      <t>1. Login and go to notice board 
2. Add new noticeboard and injection html payload</t>
    </r>
  </si>
  <si>
    <r>
      <rPr>
        <b/>
        <sz val="11"/>
        <color theme="1"/>
        <rFont val="Calibri"/>
        <family val="2"/>
        <scheme val="minor"/>
      </rPr>
      <t xml:space="preserve">Method: </t>
    </r>
    <r>
      <rPr>
        <sz val="11"/>
        <color theme="1"/>
        <rFont val="Calibri"/>
        <family val="2"/>
        <scheme val="minor"/>
      </rPr>
      <t xml:space="preserve">POST /ZTBLAIS/HM/SbpObservationRegister HTTP/1.1
</t>
    </r>
    <r>
      <rPr>
        <b/>
        <sz val="11"/>
        <color theme="1"/>
        <rFont val="Calibri"/>
        <family val="2"/>
        <scheme val="minor"/>
      </rPr>
      <t>Problem:</t>
    </r>
    <r>
      <rPr>
        <sz val="11"/>
        <color theme="1"/>
        <rFont val="Calibri"/>
        <family val="2"/>
        <scheme val="minor"/>
      </rPr>
      <t xml:space="preserve"> The application provides a password-protected feature after login, but the password field accepts any random value and still grants access. This indicates missing or ineffective server-side authorization validation.
</t>
    </r>
    <r>
      <rPr>
        <b/>
        <sz val="11"/>
        <color theme="1"/>
        <rFont val="Calibri"/>
        <family val="2"/>
        <scheme val="minor"/>
      </rPr>
      <t xml:space="preserve">Reproduction Steps:
</t>
    </r>
    <r>
      <rPr>
        <sz val="11"/>
        <color theme="1"/>
        <rFont val="Calibri"/>
        <family val="2"/>
        <scheme val="minor"/>
      </rPr>
      <t xml:space="preserve">1. Login into application
2. Go to SBP observation register
3. Enter any random password and observe that it process the request successfully </t>
    </r>
  </si>
  <si>
    <r>
      <rPr>
        <b/>
        <sz val="11"/>
        <color theme="1"/>
        <rFont val="Calibri"/>
        <family val="2"/>
        <scheme val="minor"/>
      </rPr>
      <t>Method:</t>
    </r>
    <r>
      <rPr>
        <sz val="11"/>
        <color theme="1"/>
        <rFont val="Calibri"/>
        <family val="2"/>
        <scheme val="minor"/>
      </rPr>
      <t xml:space="preserve"> POST /ZTBLAIS/ApiCalls/add_exception_account_report HTTP/1.1
</t>
    </r>
    <r>
      <rPr>
        <b/>
        <sz val="11"/>
        <color theme="1"/>
        <rFont val="Calibri"/>
        <family val="2"/>
        <scheme val="minor"/>
      </rPr>
      <t>Problem:</t>
    </r>
    <r>
      <rPr>
        <sz val="11"/>
        <color theme="1"/>
        <rFont val="Calibri"/>
        <family val="2"/>
        <scheme val="minor"/>
      </rPr>
      <t xml:space="preserve"> CSV injection, also known as formula injection, occurs when untrusted input is embedded into CSV files. This can lead to the execution of malicious scripts if the CSV file is opened in a spreadsheet application like Microsoft Excel or LibreOffice Calc.
</t>
    </r>
    <r>
      <rPr>
        <b/>
        <sz val="11"/>
        <color theme="1"/>
        <rFont val="Calibri"/>
        <family val="2"/>
        <scheme val="minor"/>
      </rPr>
      <t>Reproduction Steps:</t>
    </r>
    <r>
      <rPr>
        <sz val="11"/>
        <color theme="1"/>
        <rFont val="Calibri"/>
        <family val="2"/>
        <scheme val="minor"/>
      </rPr>
      <t xml:space="preserve">
1. Login and go to Exception Report
2. Add report and enter payload
3. Download Excel file and observe that payload gets executed </t>
    </r>
  </si>
  <si>
    <r>
      <rPr>
        <b/>
        <sz val="11"/>
        <color theme="1"/>
        <rFont val="Calibri"/>
        <family val="2"/>
        <scheme val="minor"/>
      </rPr>
      <t>Method:</t>
    </r>
    <r>
      <rPr>
        <sz val="11"/>
        <color theme="1"/>
        <rFont val="Calibri"/>
        <family val="2"/>
        <scheme val="minor"/>
      </rPr>
      <t xml:space="preserve"> Throughout the site
</t>
    </r>
    <r>
      <rPr>
        <b/>
        <sz val="11"/>
        <color theme="1"/>
        <rFont val="Calibri"/>
        <family val="2"/>
        <scheme val="minor"/>
      </rPr>
      <t>Problem:</t>
    </r>
    <r>
      <rPr>
        <sz val="11"/>
        <color theme="1"/>
        <rFont val="Calibri"/>
        <family val="2"/>
        <scheme val="minor"/>
      </rPr>
      <t xml:space="preserve"> The web application processes requests even when no session cookie is provided, allowing unauthenticated users to access protected functionality. This lack of proper session validation exposes the system to unauthorized access. As a result, sensitive operations can be performed without verifying the user’s identity.
</t>
    </r>
    <r>
      <rPr>
        <b/>
        <sz val="11"/>
        <color theme="1"/>
        <rFont val="Calibri"/>
        <family val="2"/>
        <scheme val="minor"/>
      </rPr>
      <t xml:space="preserve">Reproduction Steps:
</t>
    </r>
    <r>
      <rPr>
        <sz val="11"/>
        <color theme="1"/>
        <rFont val="Calibri"/>
        <family val="2"/>
        <scheme val="minor"/>
      </rPr>
      <t>1. Login into application and go to the mentioned endpoint
2. Remove the cookie and process the request
3. Observe that it processed successfully</t>
    </r>
  </si>
  <si>
    <r>
      <rPr>
        <b/>
        <sz val="11"/>
        <color theme="1"/>
        <rFont val="Calibri"/>
        <family val="2"/>
        <scheme val="minor"/>
      </rPr>
      <t>Method:</t>
    </r>
    <r>
      <rPr>
        <sz val="11"/>
        <color theme="1"/>
        <rFont val="Calibri"/>
        <family val="2"/>
        <scheme val="minor"/>
      </rPr>
      <t xml:space="preserve">
</t>
    </r>
    <r>
      <rPr>
        <b/>
        <sz val="11"/>
        <color theme="1"/>
        <rFont val="Calibri"/>
        <family val="2"/>
        <scheme val="minor"/>
      </rPr>
      <t>Problem:</t>
    </r>
    <r>
      <rPr>
        <sz val="11"/>
        <color theme="1"/>
        <rFont val="Calibri"/>
        <family val="2"/>
        <scheme val="minor"/>
      </rPr>
      <t xml:space="preserve"> The application fails to properly terminate an existing user session when a new login occurs, allowing the previous session to remain partially active. As a result, the user who should have been logged out can still perform actions by directly interacting with backend, creating a security risk.
</t>
    </r>
    <r>
      <rPr>
        <b/>
        <sz val="11"/>
        <color theme="1"/>
        <rFont val="Calibri"/>
        <family val="2"/>
        <scheme val="minor"/>
      </rPr>
      <t xml:space="preserve">Reproduction Steps:
</t>
    </r>
    <r>
      <rPr>
        <sz val="11"/>
        <color theme="1"/>
        <rFont val="Calibri"/>
        <family val="2"/>
        <scheme val="minor"/>
      </rPr>
      <t>1. Login into an account and keep the session open
2. Login into same account from another location and use kill session option to kill existing session
3. Return to 1st session and observe that it is still partially logged in and allows user to use sensitive functionality like changing password</t>
    </r>
  </si>
  <si>
    <r>
      <rPr>
        <b/>
        <sz val="11"/>
        <color theme="1"/>
        <rFont val="Calibri"/>
        <family val="2"/>
        <scheme val="minor"/>
      </rPr>
      <t>Method:</t>
    </r>
    <r>
      <rPr>
        <sz val="11"/>
        <color theme="1"/>
        <rFont val="Calibri"/>
        <family val="2"/>
        <scheme val="minor"/>
      </rPr>
      <t xml:space="preserve"> POST /ZTBLAIS/Login/DoLogin
</t>
    </r>
    <r>
      <rPr>
        <b/>
        <sz val="11"/>
        <color theme="1"/>
        <rFont val="Calibri"/>
        <family val="2"/>
        <scheme val="minor"/>
      </rPr>
      <t>Problem:</t>
    </r>
    <r>
      <rPr>
        <sz val="11"/>
        <color theme="1"/>
        <rFont val="Calibri"/>
        <family val="2"/>
        <scheme val="minor"/>
      </rPr>
      <t xml:space="preserve"> The User id and userEntityID are not encrypted and exposed in the response
</t>
    </r>
    <r>
      <rPr>
        <b/>
        <sz val="11"/>
        <color theme="1"/>
        <rFont val="Calibri"/>
        <family val="2"/>
        <scheme val="minor"/>
      </rPr>
      <t xml:space="preserve">Reproduction Steps:
</t>
    </r>
    <r>
      <rPr>
        <sz val="11"/>
        <color theme="1"/>
        <rFont val="Calibri"/>
        <family val="2"/>
        <scheme val="minor"/>
      </rPr>
      <t>1) Make a request to the specified endpoint and login
2) Notice the exposed sensitive details</t>
    </r>
  </si>
  <si>
    <t>Remove or properly encrypt all sensitive IDs, email addresses, and other details.</t>
  </si>
  <si>
    <t>It is recommended to implement CSP into the web app and enforce it thoroughly.</t>
  </si>
  <si>
    <t>Implement strong password policy at server side.</t>
  </si>
  <si>
    <r>
      <rPr>
        <b/>
        <sz val="11"/>
        <color theme="1"/>
        <rFont val="Calibri"/>
        <family val="2"/>
        <scheme val="minor"/>
      </rPr>
      <t>Method:</t>
    </r>
    <r>
      <rPr>
        <sz val="11"/>
        <color theme="1"/>
        <rFont val="Calibri"/>
        <family val="2"/>
        <scheme val="minor"/>
      </rPr>
      <t xml:space="preserve"> Throughout the application
</t>
    </r>
    <r>
      <rPr>
        <b/>
        <sz val="11"/>
        <color theme="1"/>
        <rFont val="Calibri"/>
        <family val="2"/>
        <scheme val="minor"/>
      </rPr>
      <t xml:space="preserve">Problem: </t>
    </r>
    <r>
      <rPr>
        <sz val="11"/>
        <color theme="1"/>
        <rFont val="Calibri"/>
        <family val="2"/>
        <scheme val="minor"/>
      </rPr>
      <t xml:space="preserve">It was detected that the web app lacks the Content Security Policy (CSP) as it is not implemented throughout the site. CSP is an added layer of security that helps to detect and mitigate certain types of attacks, including Cross Site Scripting (XSS) and data injection attacks.
</t>
    </r>
    <r>
      <rPr>
        <b/>
        <sz val="11"/>
        <color theme="1"/>
        <rFont val="Calibri"/>
        <family val="2"/>
        <scheme val="minor"/>
      </rPr>
      <t xml:space="preserve">Reproduction Steps:
</t>
    </r>
    <r>
      <rPr>
        <sz val="11"/>
        <color theme="1"/>
        <rFont val="Calibri"/>
        <family val="2"/>
        <scheme val="minor"/>
      </rPr>
      <t>1) Login to the web app and go to the home page (or any page)
2) Capture the response and insert a payload in the body
3) Forward the request and notice the alert pops up
4) Additionally, note that the web app lacks CSP in response headers</t>
    </r>
  </si>
  <si>
    <r>
      <rPr>
        <b/>
        <sz val="11"/>
        <color theme="1"/>
        <rFont val="Calibri"/>
        <family val="2"/>
        <scheme val="minor"/>
      </rPr>
      <t xml:space="preserve">Method: </t>
    </r>
    <r>
      <rPr>
        <sz val="11"/>
        <color theme="1"/>
        <rFont val="Calibri"/>
        <family val="2"/>
        <scheme val="minor"/>
      </rPr>
      <t xml:space="preserve">POST /ZTBLAIS/Home/DoChangePassword HTTP/1.1
</t>
    </r>
    <r>
      <rPr>
        <b/>
        <sz val="11"/>
        <color theme="1"/>
        <rFont val="Calibri"/>
        <family val="2"/>
        <scheme val="minor"/>
      </rPr>
      <t>Problem:</t>
    </r>
    <r>
      <rPr>
        <sz val="11"/>
        <color theme="1"/>
        <rFont val="Calibri"/>
        <family val="2"/>
        <scheme val="minor"/>
      </rPr>
      <t xml:space="preserve"> Password policy is implemented on Client's end (WebApp). Users can register with weak passwords by directly interacting with backend service.
</t>
    </r>
    <r>
      <rPr>
        <b/>
        <sz val="11"/>
        <color theme="1"/>
        <rFont val="Calibri"/>
        <family val="2"/>
        <scheme val="minor"/>
      </rPr>
      <t xml:space="preserve">Reproduction Steps:
</t>
    </r>
    <r>
      <rPr>
        <sz val="11"/>
        <color theme="1"/>
        <rFont val="Calibri"/>
        <family val="2"/>
        <scheme val="minor"/>
      </rPr>
      <t xml:space="preserve">1. Login and go to password change interface
2. Change password, intercept request the DoChangeRequest using any proxy and change the password again
3. Observe that it changes password to any string, ignoring the Client site restrictions </t>
    </r>
  </si>
  <si>
    <r>
      <rPr>
        <b/>
        <sz val="11"/>
        <color theme="1"/>
        <rFont val="Calibri"/>
        <family val="2"/>
        <scheme val="minor"/>
      </rPr>
      <t>Method:</t>
    </r>
    <r>
      <rPr>
        <sz val="11"/>
        <color theme="1"/>
        <rFont val="Calibri"/>
        <family val="2"/>
        <scheme val="minor"/>
      </rPr>
      <t xml:space="preserve"> GET /ZTBLAIS/ApiCalls/getallparatext
</t>
    </r>
    <r>
      <rPr>
        <b/>
        <sz val="11"/>
        <color theme="1"/>
        <rFont val="Calibri"/>
        <family val="2"/>
        <scheme val="minor"/>
      </rPr>
      <t>Problem:</t>
    </r>
    <r>
      <rPr>
        <sz val="11"/>
        <color theme="1"/>
        <rFont val="Calibri"/>
        <family val="2"/>
        <scheme val="minor"/>
      </rPr>
      <t xml:space="preserve"> The endpoint returns data based solely on a numeric comId supplied in the URL. Changing its values returns different data. Since the endpoint accepts unauthenticated requests, an attacker can enumerate IDs at scale and retrieve arbitrary values. This lack of object-level authorization is a classic IDOR.
</t>
    </r>
    <r>
      <rPr>
        <b/>
        <sz val="11"/>
        <color theme="1"/>
        <rFont val="Calibri"/>
        <family val="2"/>
        <scheme val="minor"/>
      </rPr>
      <t xml:space="preserve">Reproduction Steps:
</t>
    </r>
    <r>
      <rPr>
        <sz val="11"/>
        <color theme="1"/>
        <rFont val="Calibri"/>
        <family val="2"/>
        <scheme val="minor"/>
      </rPr>
      <t>1) Head over to the specified endpoint
2) Change values of comId in the URL and notice different data returned</t>
    </r>
  </si>
  <si>
    <t>Avoid direct sequential numeric IDs in URLs (use opaque/unguessable IDs or signed/hashed identifiers); require authentication for all endpoints' access; add logging, rate-limiting and monitoring for unusual enumeration patterns.</t>
  </si>
  <si>
    <r>
      <rPr>
        <b/>
        <sz val="11"/>
        <color theme="1"/>
        <rFont val="Calibri"/>
        <family val="2"/>
        <scheme val="minor"/>
      </rPr>
      <t>Method:</t>
    </r>
    <r>
      <rPr>
        <sz val="11"/>
        <color theme="1"/>
        <rFont val="Calibri"/>
        <family val="2"/>
        <scheme val="minor"/>
      </rPr>
      <t xml:space="preserve"> POST /ZTBLAIS/ApiCalls/add_audit_sub_checklist
</t>
    </r>
    <r>
      <rPr>
        <b/>
        <sz val="11"/>
        <color theme="1"/>
        <rFont val="Calibri"/>
        <family val="2"/>
        <scheme val="minor"/>
      </rPr>
      <t>Problem:</t>
    </r>
    <r>
      <rPr>
        <sz val="11"/>
        <color theme="1"/>
        <rFont val="Calibri"/>
        <family val="2"/>
        <scheme val="minor"/>
      </rPr>
      <t xml:space="preserve"> The specified endpoint allows unrestricted Checklist addition, enabling attackers to brute-force and create an unlimited number of checklists. This can lead to resource exhaustion, database bloat, and potential abuse of the system.
</t>
    </r>
    <r>
      <rPr>
        <b/>
        <sz val="11"/>
        <color theme="1"/>
        <rFont val="Calibri"/>
        <family val="2"/>
        <scheme val="minor"/>
      </rPr>
      <t xml:space="preserve">Reproduction Steps:
</t>
    </r>
    <r>
      <rPr>
        <sz val="11"/>
        <color theme="1"/>
        <rFont val="Calibri"/>
        <family val="2"/>
        <scheme val="minor"/>
      </rPr>
      <t>1) Send a valid request to the specified endpoint to create a checklist
2) Brute-force the endpoint by iterating through different fields
3) Observe that the server allows unlimited number of checklist registration without any rate limiting or restrictions</t>
    </r>
  </si>
  <si>
    <r>
      <rPr>
        <b/>
        <sz val="11"/>
        <color theme="1"/>
        <rFont val="Calibri"/>
        <family val="2"/>
        <scheme val="minor"/>
      </rPr>
      <t>Method:</t>
    </r>
    <r>
      <rPr>
        <sz val="11"/>
        <color theme="1"/>
        <rFont val="Calibri"/>
        <family val="2"/>
        <scheme val="minor"/>
      </rPr>
      <t xml:space="preserve"> POST /ZTBLAIS/Login/KillSession HTTP/1.1
</t>
    </r>
    <r>
      <rPr>
        <b/>
        <sz val="11"/>
        <color theme="1"/>
        <rFont val="Calibri"/>
        <family val="2"/>
        <scheme val="minor"/>
      </rPr>
      <t>Problem:</t>
    </r>
    <r>
      <rPr>
        <sz val="11"/>
        <color theme="1"/>
        <rFont val="Calibri"/>
        <family val="2"/>
        <scheme val="minor"/>
      </rPr>
      <t xml:space="preserve"> It is possible to distinguish between valid and invalid PPNumber/CNIC based on response content. The response for a fake user shows the message incorrect and shows nothing on the user interface while the response for a real user shows the message success as well as a message. Attacker may used brute forcing technique to list down all valid PPNumber/CNIC.
</t>
    </r>
    <r>
      <rPr>
        <b/>
        <sz val="11"/>
        <color theme="1"/>
        <rFont val="Calibri"/>
        <family val="2"/>
        <scheme val="minor"/>
      </rPr>
      <t xml:space="preserve">Reproduction Steps:
</t>
    </r>
    <r>
      <rPr>
        <sz val="11"/>
        <color theme="1"/>
        <rFont val="Calibri"/>
        <family val="2"/>
        <scheme val="minor"/>
      </rPr>
      <t xml:space="preserve">1. Open webapp and go to forgot password interface
2. Enter valid and invalid parameters and observe response
</t>
    </r>
  </si>
  <si>
    <t>The response for valid and invalid user should be the same like "if PPNumber/CNIC existed in our database, password reset link will be sent on email" so that the attacker cant distinguish between valid and invalid users.</t>
  </si>
  <si>
    <t>Implement multi-factor authentication and CAPTCHA control on the login page, specially for admin users.</t>
  </si>
  <si>
    <r>
      <rPr>
        <b/>
        <sz val="11"/>
        <color theme="1"/>
        <rFont val="Calibri"/>
        <family val="2"/>
        <scheme val="minor"/>
      </rPr>
      <t>Method:</t>
    </r>
    <r>
      <rPr>
        <sz val="11"/>
        <color theme="1"/>
        <rFont val="Calibri"/>
        <family val="2"/>
        <scheme val="minor"/>
      </rPr>
      <t xml:space="preserve"> Login Page
</t>
    </r>
    <r>
      <rPr>
        <b/>
        <sz val="11"/>
        <color theme="1"/>
        <rFont val="Calibri"/>
        <family val="2"/>
        <scheme val="minor"/>
      </rPr>
      <t>Problem:</t>
    </r>
    <r>
      <rPr>
        <sz val="11"/>
        <color theme="1"/>
        <rFont val="Calibri"/>
        <family val="2"/>
        <scheme val="minor"/>
      </rPr>
      <t xml:space="preserve"> Multi-factor authentication and CAPTCHA control not implemented on the login page. Raises the risk of identification and authentication failure vulnerabilities.
</t>
    </r>
    <r>
      <rPr>
        <b/>
        <sz val="11"/>
        <color theme="1"/>
        <rFont val="Calibri"/>
        <family val="2"/>
        <scheme val="minor"/>
      </rPr>
      <t xml:space="preserve">Reproduction Steps:
</t>
    </r>
    <r>
      <rPr>
        <sz val="11"/>
        <color theme="1"/>
        <rFont val="Calibri"/>
        <family val="2"/>
        <scheme val="minor"/>
      </rPr>
      <t>1) Go to login page
2) Only password authentication is there, no MFA or CAPTCHA</t>
    </r>
  </si>
  <si>
    <r>
      <rPr>
        <b/>
        <sz val="11"/>
        <color theme="1"/>
        <rFont val="Calibri"/>
        <family val="2"/>
        <scheme val="minor"/>
      </rPr>
      <t>Method:</t>
    </r>
    <r>
      <rPr>
        <sz val="11"/>
        <color theme="1"/>
        <rFont val="Calibri"/>
        <family val="2"/>
        <scheme val="minor"/>
      </rPr>
      <t xml:space="preserve"> POST /ZTBLAIS/FAD/StaffPositionCreate HTTP/1.1
</t>
    </r>
    <r>
      <rPr>
        <b/>
        <sz val="11"/>
        <color theme="1"/>
        <rFont val="Calibri"/>
        <family val="2"/>
        <scheme val="minor"/>
      </rPr>
      <t>Problem:</t>
    </r>
    <r>
      <rPr>
        <sz val="11"/>
        <color theme="1"/>
        <rFont val="Calibri"/>
        <family val="2"/>
        <scheme val="minor"/>
      </rPr>
      <t xml:space="preserve"> Verbose error page is being shown. The application exposes full stack traces and internal system details when an error occurs, revealing file paths, source code structure, and server information. This information disclosure increases the risk of targeted attacks and compromises the security posture of the system.
</t>
    </r>
    <r>
      <rPr>
        <b/>
        <sz val="11"/>
        <color theme="1"/>
        <rFont val="Calibri"/>
        <family val="2"/>
        <scheme val="minor"/>
      </rPr>
      <t xml:space="preserve">Reproduction Steps:
</t>
    </r>
    <r>
      <rPr>
        <sz val="11"/>
        <color theme="1"/>
        <rFont val="Calibri"/>
        <family val="2"/>
        <scheme val="minor"/>
      </rPr>
      <t>1. Login as Admin
2. Add Staff Position and Observe it shows verbose error</t>
    </r>
  </si>
  <si>
    <r>
      <rPr>
        <b/>
        <sz val="11"/>
        <color theme="1"/>
        <rFont val="Calibri"/>
        <family val="2"/>
        <scheme val="minor"/>
      </rPr>
      <t xml:space="preserve">Method: </t>
    </r>
    <r>
      <rPr>
        <sz val="11"/>
        <color theme="1"/>
        <rFont val="Calibri"/>
        <family val="2"/>
        <scheme val="minor"/>
      </rPr>
      <t xml:space="preserve">Throughout the site
</t>
    </r>
    <r>
      <rPr>
        <b/>
        <sz val="11"/>
        <color theme="1"/>
        <rFont val="Calibri"/>
        <family val="2"/>
        <scheme val="minor"/>
      </rPr>
      <t>Problem:</t>
    </r>
    <r>
      <rPr>
        <sz val="11"/>
        <color theme="1"/>
        <rFont val="Calibri"/>
        <family val="2"/>
        <scheme val="minor"/>
      </rPr>
      <t xml:space="preserve"> Verbose error page is being shown. The application exposes full stack traces and internal system details when an error occurs, revealing file paths, source code structure, and server information. This information disclosure increases the risk of targeted attacks and compromises the security posture of the system.
</t>
    </r>
    <r>
      <rPr>
        <b/>
        <sz val="11"/>
        <color theme="1"/>
        <rFont val="Calibri"/>
        <family val="2"/>
        <scheme val="minor"/>
      </rPr>
      <t xml:space="preserve">Reproduction Steps:
</t>
    </r>
    <r>
      <rPr>
        <sz val="11"/>
        <color theme="1"/>
        <rFont val="Calibri"/>
        <family val="2"/>
        <scheme val="minor"/>
      </rPr>
      <t>1. Open webapp
2. Enter invalid parameter to cause application to release verbose error page</t>
    </r>
  </si>
  <si>
    <t>Encrypt or obfuscate sensitive details and make sure they are not included in the URL.</t>
  </si>
  <si>
    <r>
      <rPr>
        <b/>
        <sz val="11"/>
        <color theme="1"/>
        <rFont val="Calibri"/>
        <family val="2"/>
        <scheme val="minor"/>
      </rPr>
      <t>Method:</t>
    </r>
    <r>
      <rPr>
        <sz val="11"/>
        <color theme="1"/>
        <rFont val="Calibri"/>
        <family val="2"/>
        <scheme val="minor"/>
      </rPr>
      <t xml:space="preserve"> GET /ZTBLAIS/ApiCalls/getallparatext
</t>
    </r>
    <r>
      <rPr>
        <b/>
        <sz val="11"/>
        <color theme="1"/>
        <rFont val="Calibri"/>
        <family val="2"/>
        <scheme val="minor"/>
      </rPr>
      <t>Problem:</t>
    </r>
    <r>
      <rPr>
        <sz val="11"/>
        <color theme="1"/>
        <rFont val="Calibri"/>
        <family val="2"/>
        <scheme val="minor"/>
      </rPr>
      <t xml:space="preserve"> The comId is not encrypted, exposed, and passing directly in the URL.
</t>
    </r>
    <r>
      <rPr>
        <b/>
        <sz val="11"/>
        <color theme="1"/>
        <rFont val="Calibri"/>
        <family val="2"/>
        <scheme val="minor"/>
      </rPr>
      <t xml:space="preserve">Reproduction Steps:
</t>
    </r>
    <r>
      <rPr>
        <sz val="11"/>
        <color theme="1"/>
        <rFont val="Calibri"/>
        <family val="2"/>
        <scheme val="minor"/>
      </rPr>
      <t>1) Make a request to the specified endpoint
2) Notice the unencrypted comId passing through the URL</t>
    </r>
  </si>
  <si>
    <t>Upgrade jQuery to the latest stable release (3.7.1) and disable support for older versions.</t>
  </si>
  <si>
    <r>
      <rPr>
        <b/>
        <sz val="11"/>
        <color theme="1"/>
        <rFont val="Calibri"/>
        <family val="2"/>
        <scheme val="minor"/>
      </rPr>
      <t>Method:</t>
    </r>
    <r>
      <rPr>
        <sz val="11"/>
        <color theme="1"/>
        <rFont val="Calibri"/>
        <family val="2"/>
        <scheme val="minor"/>
      </rPr>
      <t xml:space="preserve">  GET /ztblais/lib/jquery/dist/jquery.min.js
</t>
    </r>
    <r>
      <rPr>
        <b/>
        <sz val="11"/>
        <color theme="1"/>
        <rFont val="Calibri"/>
        <family val="2"/>
        <scheme val="minor"/>
      </rPr>
      <t xml:space="preserve">Problem: </t>
    </r>
    <r>
      <rPr>
        <sz val="11"/>
        <color theme="1"/>
        <rFont val="Calibri"/>
        <family val="2"/>
        <scheme val="minor"/>
      </rPr>
      <t xml:space="preserve">The application is serving an outdated jQuery library (3.5.1). Using an outdated version increases the risk of client-side compromise and supply-chain exposure.
</t>
    </r>
    <r>
      <rPr>
        <b/>
        <sz val="11"/>
        <color theme="1"/>
        <rFont val="Calibri"/>
        <family val="2"/>
        <scheme val="minor"/>
      </rPr>
      <t xml:space="preserve">Reproduction Steps:
</t>
    </r>
    <r>
      <rPr>
        <sz val="11"/>
        <color theme="1"/>
        <rFont val="Calibri"/>
        <family val="2"/>
        <scheme val="minor"/>
      </rPr>
      <t>1) Head over to the specified endpoint
2) Observe the use of jQuery 3.5.1</t>
    </r>
  </si>
  <si>
    <r>
      <rPr>
        <b/>
        <sz val="11"/>
        <color theme="1"/>
        <rFont val="Calibri"/>
        <family val="2"/>
        <scheme val="minor"/>
      </rPr>
      <t xml:space="preserve">Method: </t>
    </r>
    <r>
      <rPr>
        <sz val="11"/>
        <color theme="1"/>
        <rFont val="Calibri"/>
        <family val="2"/>
        <scheme val="minor"/>
      </rPr>
      <t xml:space="preserve">Throughout the application
</t>
    </r>
    <r>
      <rPr>
        <b/>
        <sz val="11"/>
        <color theme="1"/>
        <rFont val="Calibri"/>
        <family val="2"/>
        <scheme val="minor"/>
      </rPr>
      <t>Problem:</t>
    </r>
    <r>
      <rPr>
        <sz val="11"/>
        <color theme="1"/>
        <rFont val="Calibri"/>
        <family val="2"/>
        <scheme val="minor"/>
      </rPr>
      <t xml:space="preserve"> The server supports the HTTP TRACE method, enabling Cross-Site Tracing (XST) attacks that could allow attackers to steal sensitive data, such as session cookies, by exploiting client-side vulnerabilities, potentially leading to session hijacking or unauthorized access.
</t>
    </r>
    <r>
      <rPr>
        <b/>
        <sz val="11"/>
        <color theme="1"/>
        <rFont val="Calibri"/>
        <family val="2"/>
        <scheme val="minor"/>
      </rPr>
      <t xml:space="preserve">Reproduction Steps:
</t>
    </r>
    <r>
      <rPr>
        <sz val="11"/>
        <color theme="1"/>
        <rFont val="Calibri"/>
        <family val="2"/>
        <scheme val="minor"/>
      </rPr>
      <t>1) Verify the use of TRACE method</t>
    </r>
  </si>
  <si>
    <t>Disable the TRACE method in Microsoft IIS/10.0 by adding &lt;verbs&gt;&lt;add verb="TRACE" allowed="false" /&gt;&lt;/verbs&gt; to the web.config file under &lt;system.webServer&gt;&lt;security&gt;&lt;requestFiltering&gt;, or use IIS Manager to deny TRACE in the "Request Filtering" HTTP Verbs tab. Verify the change with OPTIONS/TRACE requests and consider deploying a Web Application Firewall (WAF) to block TRACE requests for additional protection.</t>
  </si>
  <si>
    <t>Configure the server to include an X-Frame-Options header and a CSP header with frame-ancestors directive all across the web app.</t>
  </si>
  <si>
    <t>Update ASP to latest version and disable support for the older version. Additionally, disable version disclosure headers by configuring the application to hide framework details.</t>
  </si>
  <si>
    <t>Sensitive information should be removed or hidden properly.</t>
  </si>
  <si>
    <r>
      <rPr>
        <b/>
        <sz val="11"/>
        <color theme="1"/>
        <rFont val="Calibri"/>
        <family val="2"/>
        <scheme val="minor"/>
      </rPr>
      <t>Method:</t>
    </r>
    <r>
      <rPr>
        <sz val="11"/>
        <color theme="1"/>
        <rFont val="Calibri"/>
        <family val="2"/>
        <scheme val="minor"/>
      </rPr>
      <t xml:space="preserve"> Throughout the application
</t>
    </r>
    <r>
      <rPr>
        <b/>
        <sz val="11"/>
        <color theme="1"/>
        <rFont val="Calibri"/>
        <family val="2"/>
        <scheme val="minor"/>
      </rPr>
      <t xml:space="preserve">Problem: </t>
    </r>
    <r>
      <rPr>
        <sz val="11"/>
        <color theme="1"/>
        <rFont val="Calibri"/>
        <family val="2"/>
        <scheme val="minor"/>
      </rPr>
      <t xml:space="preserve">Absence of X-Frame-Options header leaves the site vulnerable to clickjacking attacks, potentially risking unauthorized actions and data exposure during user interactions
</t>
    </r>
    <r>
      <rPr>
        <b/>
        <sz val="11"/>
        <color theme="1"/>
        <rFont val="Calibri"/>
        <family val="2"/>
        <scheme val="minor"/>
      </rPr>
      <t xml:space="preserve">Reproduction Steps:
</t>
    </r>
    <r>
      <rPr>
        <sz val="11"/>
        <color theme="1"/>
        <rFont val="Calibri"/>
        <family val="2"/>
        <scheme val="minor"/>
      </rPr>
      <t>1) Verify lack of anti-clickjacking header by running a Nikto scan on the target host
2) Also, capture any request of the specified host and notice that the response headers lack X-Frame-Options header</t>
    </r>
  </si>
  <si>
    <r>
      <rPr>
        <b/>
        <sz val="11"/>
        <color theme="1"/>
        <rFont val="Calibri"/>
        <family val="2"/>
        <scheme val="minor"/>
      </rPr>
      <t xml:space="preserve">Method: </t>
    </r>
    <r>
      <rPr>
        <sz val="11"/>
        <color theme="1"/>
        <rFont val="Calibri"/>
        <family val="2"/>
        <scheme val="minor"/>
      </rPr>
      <t xml:space="preserve">GET /.aspx
</t>
    </r>
    <r>
      <rPr>
        <b/>
        <sz val="11"/>
        <color theme="1"/>
        <rFont val="Calibri"/>
        <family val="2"/>
        <scheme val="minor"/>
      </rPr>
      <t xml:space="preserve">Problem: </t>
    </r>
    <r>
      <rPr>
        <sz val="11"/>
        <color theme="1"/>
        <rFont val="Calibri"/>
        <family val="2"/>
        <scheme val="minor"/>
      </rPr>
      <t xml:space="preserve">The application is using X-AspNet-Version: 4.0.30319, which is outdated and have many CVEs which make the framework vulnerable.
</t>
    </r>
    <r>
      <rPr>
        <b/>
        <sz val="11"/>
        <color theme="1"/>
        <rFont val="Calibri"/>
        <family val="2"/>
        <scheme val="minor"/>
      </rPr>
      <t xml:space="preserve">Reproduction Steps:
</t>
    </r>
    <r>
      <rPr>
        <sz val="11"/>
        <color theme="1"/>
        <rFont val="Calibri"/>
        <family val="2"/>
        <scheme val="minor"/>
      </rPr>
      <t>1) Make a request to the specified endpoint
2) Notice the vulnerable AspNet Version</t>
    </r>
  </si>
  <si>
    <r>
      <rPr>
        <b/>
        <sz val="11"/>
        <color theme="1"/>
        <rFont val="Calibri"/>
        <family val="2"/>
        <scheme val="minor"/>
      </rPr>
      <t>Method:</t>
    </r>
    <r>
      <rPr>
        <sz val="11"/>
        <color theme="1"/>
        <rFont val="Calibri"/>
        <family val="2"/>
        <scheme val="minor"/>
      </rPr>
      <t xml:space="preserve"> Throughout the application
</t>
    </r>
    <r>
      <rPr>
        <b/>
        <sz val="11"/>
        <color theme="1"/>
        <rFont val="Calibri"/>
        <family val="2"/>
        <scheme val="minor"/>
      </rPr>
      <t>Problem:</t>
    </r>
    <r>
      <rPr>
        <sz val="11"/>
        <color theme="1"/>
        <rFont val="Calibri"/>
        <family val="2"/>
        <scheme val="minor"/>
      </rPr>
      <t xml:space="preserve"> The server exposes the underlying HTTP.sys component through the "Server: Microsoft-HTTPAPI/2.0" header when handling malformed requests.
</t>
    </r>
    <r>
      <rPr>
        <b/>
        <sz val="11"/>
        <color theme="1"/>
        <rFont val="Calibri"/>
        <family val="2"/>
        <scheme val="minor"/>
      </rPr>
      <t xml:space="preserve">Reproduction Steps:
</t>
    </r>
    <r>
      <rPr>
        <sz val="11"/>
        <color theme="1"/>
        <rFont val="Calibri"/>
        <family val="2"/>
        <scheme val="minor"/>
      </rPr>
      <t>1) Make a malformed request to the specified host and observe "Microsoft-HTTPAPI/2.0" exposed in the response</t>
    </r>
  </si>
  <si>
    <r>
      <rPr>
        <b/>
        <sz val="11"/>
        <color theme="1"/>
        <rFont val="Calibri"/>
        <family val="2"/>
        <scheme val="minor"/>
      </rPr>
      <t>Method:</t>
    </r>
    <r>
      <rPr>
        <sz val="11"/>
        <color theme="1"/>
        <rFont val="Calibri"/>
        <family val="2"/>
        <scheme val="minor"/>
      </rPr>
      <t xml:space="preserve"> Throughout the application
</t>
    </r>
    <r>
      <rPr>
        <b/>
        <sz val="11"/>
        <color theme="1"/>
        <rFont val="Calibri"/>
        <family val="2"/>
        <scheme val="minor"/>
      </rPr>
      <t>Problem:</t>
    </r>
    <r>
      <rPr>
        <sz val="11"/>
        <color theme="1"/>
        <rFont val="Calibri"/>
        <family val="2"/>
        <scheme val="minor"/>
      </rPr>
      <t xml:space="preserve"> Cookies don't have the Secure flag set. This can allow the cookies to be accessed over insecure SSL/TLS channels.
</t>
    </r>
    <r>
      <rPr>
        <b/>
        <sz val="11"/>
        <color theme="1"/>
        <rFont val="Calibri"/>
        <family val="2"/>
        <scheme val="minor"/>
      </rPr>
      <t xml:space="preserve">Reproduction Steps:
</t>
    </r>
    <r>
      <rPr>
        <sz val="11"/>
        <color theme="1"/>
        <rFont val="Calibri"/>
        <family val="2"/>
        <scheme val="minor"/>
      </rPr>
      <t>1) Right-click on the web app and open 'Inspect Element'
2) Navigate to 'Storage -&gt; Cookies'
3) Notice that the Secure flag for cookies is set to false</t>
    </r>
  </si>
  <si>
    <t>Set the Secure flag for cookies.</t>
  </si>
  <si>
    <r>
      <rPr>
        <b/>
        <sz val="11"/>
        <color theme="1"/>
        <rFont val="Calibri"/>
        <family val="2"/>
        <scheme val="minor"/>
      </rPr>
      <t>Method:</t>
    </r>
    <r>
      <rPr>
        <sz val="11"/>
        <color theme="1"/>
        <rFont val="Calibri"/>
        <family val="2"/>
        <scheme val="minor"/>
      </rPr>
      <t xml:space="preserve"> Throughout the site
</t>
    </r>
    <r>
      <rPr>
        <b/>
        <sz val="11"/>
        <color theme="1"/>
        <rFont val="Calibri"/>
        <family val="2"/>
        <scheme val="minor"/>
      </rPr>
      <t>Problem:</t>
    </r>
    <r>
      <rPr>
        <sz val="11"/>
        <color theme="1"/>
        <rFont val="Calibri"/>
        <family val="2"/>
        <scheme val="minor"/>
      </rPr>
      <t xml:space="preserve"> The application is exposing two server-related headers in its HTTP responses: “Server: Microsoft-IIS/10.0” and “X-Powered-By: ASP.NET.” These headers reveal the exact web server (IIS 10.0) and backend framework (ASP.NET) used by the application. Disclosing this information is unnecessary and increases security risk because attackers can use these details to identify known vulnerabilities and launch targeted attacks. </t>
    </r>
  </si>
  <si>
    <t>Final v 1.0</t>
  </si>
  <si>
    <t>Meraj Ul Qamar</t>
  </si>
  <si>
    <t>Ist review and released for governance review</t>
  </si>
  <si>
    <t>Reviewed and 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</si>
</sst>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11"/>
      <color rgb="FF000000"/>
      <name val="Calibri"/>
      <family val="2"/>
    </font>
    <font>
      <u/>
      <sz val="11"/>
      <color theme="10"/>
      <name val="Calibri"/>
      <family val="2"/>
      <scheme val="minor"/>
    </font>
    <font>
      <b/>
      <sz val="11"/>
      <color rgb="FF000000"/>
      <name val="Calibri"/>
      <family val="2"/>
    </font>
    <font>
      <sz val="10"/>
      <name val="Arial"/>
      <family val="2"/>
    </font>
    <font>
      <sz val="9"/>
      <color rgb="FF000000"/>
      <name val="Calibri"/>
      <family val="2"/>
    </font>
    <font>
      <b/>
      <sz val="11"/>
      <color rgb="FFFFFFFF"/>
      <name val="Calibri"/>
      <family val="2"/>
    </font>
    <font>
      <b/>
      <sz val="11"/>
      <color theme="0"/>
      <name val="Calibri"/>
      <family val="2"/>
    </font>
    <font>
      <b/>
      <sz val="14"/>
      <color rgb="FFBE1E2D"/>
      <name val="Calibri"/>
      <family val="2"/>
    </font>
    <font>
      <sz val="10"/>
      <name val="Calibri"/>
      <family val="2"/>
      <scheme val="minor"/>
    </font>
    <font>
      <b/>
      <sz val="10"/>
      <name val="Arial"/>
      <family val="2"/>
    </font>
    <font>
      <sz val="14"/>
      <color theme="1"/>
      <name val="Calibri"/>
      <family val="2"/>
      <scheme val="minor"/>
    </font>
    <font>
      <b/>
      <sz val="14"/>
      <color theme="0"/>
      <name val="Calibri"/>
      <family val="2"/>
      <scheme val="minor"/>
    </font>
    <font>
      <sz val="11"/>
      <color rgb="FF000000"/>
      <name val="Calibri"/>
    </font>
    <font>
      <b/>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2F2F2"/>
        <bgColor indexed="64"/>
      </patternFill>
    </fill>
    <fill>
      <patternFill patternType="solid">
        <fgColor rgb="FFC00000"/>
        <bgColor indexed="64"/>
      </patternFill>
    </fill>
  </fills>
  <borders count="38">
    <border>
      <left/>
      <right/>
      <top/>
      <bottom/>
      <diagonal/>
    </border>
    <border>
      <left/>
      <right/>
      <top style="medium">
        <color rgb="FFA40000"/>
      </top>
      <bottom/>
      <diagonal/>
    </border>
    <border>
      <left/>
      <right style="medium">
        <color rgb="FFA40000"/>
      </right>
      <top style="medium">
        <color rgb="FFA40000"/>
      </top>
      <bottom style="medium">
        <color rgb="FFA40000"/>
      </bottom>
      <diagonal/>
    </border>
    <border>
      <left/>
      <right/>
      <top style="medium">
        <color rgb="FFA40000"/>
      </top>
      <bottom style="medium">
        <color rgb="FFA40000"/>
      </bottom>
      <diagonal/>
    </border>
    <border>
      <left style="medium">
        <color rgb="FFA40000"/>
      </left>
      <right/>
      <top style="medium">
        <color rgb="FFA40000"/>
      </top>
      <bottom style="medium">
        <color rgb="FFA40000"/>
      </bottom>
      <diagonal/>
    </border>
    <border>
      <left style="medium">
        <color rgb="FFA40000"/>
      </left>
      <right/>
      <top/>
      <bottom style="medium">
        <color rgb="FFA40000"/>
      </bottom>
      <diagonal/>
    </border>
    <border>
      <left style="medium">
        <color rgb="FFA40000"/>
      </left>
      <right style="medium">
        <color rgb="FFA40000"/>
      </right>
      <top/>
      <bottom style="medium">
        <color rgb="FFA40000"/>
      </bottom>
      <diagonal/>
    </border>
    <border>
      <left/>
      <right/>
      <top/>
      <bottom style="medium">
        <color rgb="FFA40000"/>
      </bottom>
      <diagonal/>
    </border>
    <border>
      <left style="medium">
        <color rgb="FFA40000"/>
      </left>
      <right style="medium">
        <color rgb="FFA40000"/>
      </right>
      <top style="medium">
        <color rgb="FFA40000"/>
      </top>
      <bottom style="medium">
        <color rgb="FFA40000"/>
      </bottom>
      <diagonal/>
    </border>
    <border>
      <left style="thin">
        <color rgb="FFC00000"/>
      </left>
      <right style="thin">
        <color rgb="FFC00000"/>
      </right>
      <top style="thin">
        <color rgb="FFC00000"/>
      </top>
      <bottom style="thin">
        <color rgb="FFC0000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style="thin">
        <color rgb="FFC00000"/>
      </bottom>
      <diagonal/>
    </border>
    <border>
      <left/>
      <right style="thin">
        <color rgb="FFC00000"/>
      </right>
      <top/>
      <bottom style="thin">
        <color rgb="FFC00000"/>
      </bottom>
      <diagonal/>
    </border>
    <border>
      <left style="thin">
        <color rgb="FFC00000"/>
      </left>
      <right style="thin">
        <color rgb="FFC00000"/>
      </right>
      <top/>
      <bottom style="thin">
        <color rgb="FFC00000"/>
      </bottom>
      <diagonal/>
    </border>
    <border>
      <left/>
      <right style="thin">
        <color rgb="FFC00000"/>
      </right>
      <top style="thin">
        <color rgb="FFC00000"/>
      </top>
      <bottom style="thin">
        <color rgb="FFC00000"/>
      </bottom>
      <diagonal/>
    </border>
    <border>
      <left style="thin">
        <color rgb="FFC00000"/>
      </left>
      <right/>
      <top style="thin">
        <color rgb="FFC00000"/>
      </top>
      <bottom style="thin">
        <color rgb="FFC00000"/>
      </bottom>
      <diagonal/>
    </border>
    <border>
      <left style="thin">
        <color rgb="FFC00000"/>
      </left>
      <right style="thin">
        <color rgb="FFC00000"/>
      </right>
      <top style="thin">
        <color rgb="FFC00000"/>
      </top>
      <bottom/>
      <diagonal/>
    </border>
    <border>
      <left style="thin">
        <color indexed="64"/>
      </left>
      <right style="thin">
        <color indexed="64"/>
      </right>
      <top style="thin">
        <color indexed="64"/>
      </top>
      <bottom style="thin">
        <color indexed="64"/>
      </bottom>
      <diagonal/>
    </border>
    <border>
      <left style="medium">
        <color rgb="FFC00000"/>
      </left>
      <right/>
      <top style="medium">
        <color rgb="FFC00000"/>
      </top>
      <bottom/>
      <diagonal/>
    </border>
    <border>
      <left/>
      <right style="medium">
        <color rgb="FFA40000"/>
      </right>
      <top style="medium">
        <color rgb="FFC00000"/>
      </top>
      <bottom/>
      <diagonal/>
    </border>
    <border>
      <left style="medium">
        <color rgb="FFA40000"/>
      </left>
      <right/>
      <top style="medium">
        <color rgb="FFC00000"/>
      </top>
      <bottom/>
      <diagonal/>
    </border>
    <border>
      <left/>
      <right style="medium">
        <color rgb="FFC00000"/>
      </right>
      <top style="medium">
        <color rgb="FFC00000"/>
      </top>
      <bottom/>
      <diagonal/>
    </border>
    <border>
      <left style="medium">
        <color rgb="FFC00000"/>
      </left>
      <right/>
      <top/>
      <bottom style="medium">
        <color rgb="FFA40000"/>
      </bottom>
      <diagonal/>
    </border>
    <border>
      <left/>
      <right style="medium">
        <color rgb="FFC00000"/>
      </right>
      <top style="medium">
        <color rgb="FFA40000"/>
      </top>
      <bottom style="medium">
        <color rgb="FFA40000"/>
      </bottom>
      <diagonal/>
    </border>
    <border>
      <left style="medium">
        <color rgb="FFC00000"/>
      </left>
      <right/>
      <top/>
      <bottom style="medium">
        <color rgb="FFC00000"/>
      </bottom>
      <diagonal/>
    </border>
    <border>
      <left/>
      <right/>
      <top/>
      <bottom style="medium">
        <color rgb="FFC00000"/>
      </bottom>
      <diagonal/>
    </border>
    <border>
      <left style="medium">
        <color rgb="FFA40000"/>
      </left>
      <right/>
      <top style="medium">
        <color rgb="FFA40000"/>
      </top>
      <bottom style="medium">
        <color rgb="FFC00000"/>
      </bottom>
      <diagonal/>
    </border>
    <border>
      <left/>
      <right/>
      <top style="medium">
        <color rgb="FFA40000"/>
      </top>
      <bottom style="medium">
        <color rgb="FFC00000"/>
      </bottom>
      <diagonal/>
    </border>
    <border>
      <left/>
      <right style="medium">
        <color rgb="FFC00000"/>
      </right>
      <top style="medium">
        <color rgb="FFA40000"/>
      </top>
      <bottom style="medium">
        <color rgb="FFC00000"/>
      </bottom>
      <diagonal/>
    </border>
    <border>
      <left style="medium">
        <color rgb="FFC00000"/>
      </left>
      <right style="medium">
        <color rgb="FFA40000"/>
      </right>
      <top style="medium">
        <color rgb="FFC00000"/>
      </top>
      <bottom style="medium">
        <color rgb="FFA40000"/>
      </bottom>
      <diagonal/>
    </border>
    <border>
      <left style="medium">
        <color rgb="FFA40000"/>
      </left>
      <right style="medium">
        <color rgb="FFA40000"/>
      </right>
      <top style="medium">
        <color rgb="FFC00000"/>
      </top>
      <bottom style="medium">
        <color rgb="FFA40000"/>
      </bottom>
      <diagonal/>
    </border>
    <border>
      <left style="medium">
        <color rgb="FFA40000"/>
      </left>
      <right/>
      <top style="medium">
        <color rgb="FFC00000"/>
      </top>
      <bottom style="medium">
        <color rgb="FFA40000"/>
      </bottom>
      <diagonal/>
    </border>
    <border>
      <left/>
      <right/>
      <top style="medium">
        <color rgb="FFC00000"/>
      </top>
      <bottom style="medium">
        <color rgb="FFA40000"/>
      </bottom>
      <diagonal/>
    </border>
    <border>
      <left style="medium">
        <color rgb="FFC00000"/>
      </left>
      <right style="medium">
        <color rgb="FFA40000"/>
      </right>
      <top/>
      <bottom style="medium">
        <color rgb="FFA40000"/>
      </bottom>
      <diagonal/>
    </border>
    <border>
      <left style="medium">
        <color rgb="FFC00000"/>
      </left>
      <right style="medium">
        <color rgb="FFA40000"/>
      </right>
      <top/>
      <bottom style="medium">
        <color rgb="FFC00000"/>
      </bottom>
      <diagonal/>
    </border>
    <border>
      <left/>
      <right style="medium">
        <color rgb="FFA40000"/>
      </right>
      <top/>
      <bottom style="medium">
        <color rgb="FFA40000"/>
      </bottom>
      <diagonal/>
    </border>
    <border>
      <left style="medium">
        <color rgb="FFC00000"/>
      </left>
      <right/>
      <top style="medium">
        <color rgb="FFA40000"/>
      </top>
      <bottom style="medium">
        <color rgb="FFA40000"/>
      </bottom>
      <diagonal/>
    </border>
  </borders>
  <cellStyleXfs count="3">
    <xf numFmtId="0" fontId="0" fillId="0" borderId="0"/>
    <xf numFmtId="0" fontId="3" fillId="0" borderId="0" applyNumberFormat="0" applyFill="0" applyBorder="0" applyAlignment="0" applyProtection="0"/>
    <xf numFmtId="0" fontId="5" fillId="0" borderId="0"/>
  </cellStyleXfs>
  <cellXfs count="124">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left" vertical="center" wrapText="1"/>
    </xf>
    <xf numFmtId="49" fontId="5" fillId="3" borderId="0" xfId="2" applyNumberFormat="1" applyFill="1" applyAlignment="1">
      <alignment vertical="top" wrapText="1"/>
    </xf>
    <xf numFmtId="0" fontId="5" fillId="3" borderId="0" xfId="2" applyFill="1" applyAlignment="1">
      <alignment vertical="top" wrapText="1"/>
    </xf>
    <xf numFmtId="0" fontId="5" fillId="3" borderId="0" xfId="2" applyFill="1"/>
    <xf numFmtId="49" fontId="5" fillId="0" borderId="0" xfId="2" applyNumberFormat="1" applyAlignment="1">
      <alignment vertical="top" wrapText="1"/>
    </xf>
    <xf numFmtId="0" fontId="5" fillId="0" borderId="0" xfId="2"/>
    <xf numFmtId="0" fontId="5" fillId="0" borderId="0" xfId="2" applyAlignment="1">
      <alignment vertical="top" wrapText="1"/>
    </xf>
    <xf numFmtId="0" fontId="2" fillId="0" borderId="5" xfId="2" applyFont="1" applyBorder="1" applyAlignment="1" applyProtection="1">
      <alignment horizontal="center" vertical="center" wrapText="1"/>
      <protection locked="0"/>
    </xf>
    <xf numFmtId="0" fontId="2" fillId="0" borderId="0" xfId="2" applyFont="1" applyAlignment="1">
      <alignment vertical="center"/>
    </xf>
    <xf numFmtId="0" fontId="4" fillId="4" borderId="6" xfId="2" applyFont="1" applyFill="1" applyBorder="1" applyAlignment="1">
      <alignment vertical="center" wrapText="1"/>
    </xf>
    <xf numFmtId="0" fontId="4" fillId="0" borderId="6" xfId="2" applyFont="1" applyBorder="1" applyAlignment="1">
      <alignment vertical="center" wrapText="1"/>
    </xf>
    <xf numFmtId="0" fontId="4" fillId="4" borderId="8" xfId="2" applyFont="1" applyFill="1" applyBorder="1" applyAlignment="1">
      <alignment vertical="center" wrapText="1"/>
    </xf>
    <xf numFmtId="0" fontId="10" fillId="0" borderId="0" xfId="2" applyFont="1" applyAlignment="1">
      <alignment horizontal="center" vertical="top" wrapText="1"/>
    </xf>
    <xf numFmtId="0" fontId="11" fillId="0" borderId="0" xfId="2" applyFont="1"/>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top"/>
    </xf>
    <xf numFmtId="0" fontId="0" fillId="2" borderId="0" xfId="0" applyFill="1" applyAlignment="1">
      <alignment vertical="top"/>
    </xf>
    <xf numFmtId="0" fontId="0" fillId="0" borderId="0" xfId="0" applyProtection="1">
      <protection locked="0"/>
    </xf>
    <xf numFmtId="0" fontId="0" fillId="2" borderId="15" xfId="0" applyFill="1" applyBorder="1" applyAlignment="1" applyProtection="1">
      <alignment horizontal="center" vertical="top"/>
      <protection locked="0"/>
    </xf>
    <xf numFmtId="0" fontId="0" fillId="2" borderId="9" xfId="0" applyFill="1" applyBorder="1" applyAlignment="1" applyProtection="1">
      <alignment horizontal="center" vertical="top"/>
      <protection locked="0"/>
    </xf>
    <xf numFmtId="0" fontId="0" fillId="2" borderId="9" xfId="0" applyFill="1" applyBorder="1" applyAlignment="1" applyProtection="1">
      <alignment horizontal="left" vertical="top"/>
      <protection locked="0"/>
    </xf>
    <xf numFmtId="0" fontId="0" fillId="2" borderId="9" xfId="0" applyFill="1" applyBorder="1" applyAlignment="1" applyProtection="1">
      <alignment horizontal="left" vertical="top" wrapText="1"/>
      <protection locked="0"/>
    </xf>
    <xf numFmtId="0" fontId="0" fillId="2" borderId="9" xfId="0" applyFill="1" applyBorder="1" applyAlignment="1" applyProtection="1">
      <alignment horizontal="center" vertical="top" wrapText="1"/>
      <protection locked="0"/>
    </xf>
    <xf numFmtId="0" fontId="0" fillId="2" borderId="9" xfId="0" applyFill="1" applyBorder="1" applyAlignment="1" applyProtection="1">
      <alignment vertical="top"/>
      <protection locked="0"/>
    </xf>
    <xf numFmtId="0" fontId="0" fillId="2" borderId="11" xfId="0" applyFill="1" applyBorder="1" applyAlignment="1" applyProtection="1">
      <alignment horizontal="center" vertical="top"/>
      <protection locked="0"/>
    </xf>
    <xf numFmtId="0" fontId="0" fillId="2" borderId="17" xfId="0" applyFill="1" applyBorder="1" applyAlignment="1" applyProtection="1">
      <alignment horizontal="center" vertical="top"/>
      <protection locked="0"/>
    </xf>
    <xf numFmtId="0" fontId="0" fillId="2" borderId="17" xfId="0" applyFill="1" applyBorder="1" applyAlignment="1" applyProtection="1">
      <alignment horizontal="left" vertical="top"/>
      <protection locked="0"/>
    </xf>
    <xf numFmtId="0" fontId="0" fillId="2" borderId="17" xfId="0" applyFill="1" applyBorder="1" applyAlignment="1" applyProtection="1">
      <alignment vertical="top"/>
      <protection locked="0"/>
    </xf>
    <xf numFmtId="0" fontId="0" fillId="2" borderId="17" xfId="0" applyFill="1" applyBorder="1" applyAlignment="1" applyProtection="1">
      <alignment horizontal="center" vertical="top" wrapText="1"/>
      <protection locked="0"/>
    </xf>
    <xf numFmtId="0" fontId="0" fillId="2" borderId="17" xfId="0" applyFill="1" applyBorder="1" applyAlignment="1" applyProtection="1">
      <alignment horizontal="left" vertical="top" wrapText="1"/>
      <protection locked="0"/>
    </xf>
    <xf numFmtId="0" fontId="3" fillId="2" borderId="10" xfId="1" applyFill="1" applyBorder="1" applyAlignment="1" applyProtection="1">
      <alignment horizontal="center" vertical="top" wrapText="1"/>
      <protection locked="0"/>
    </xf>
    <xf numFmtId="0" fontId="12" fillId="5" borderId="13" xfId="0" applyFont="1" applyFill="1" applyBorder="1" applyAlignment="1">
      <alignment horizontal="center" vertical="top"/>
    </xf>
    <xf numFmtId="0" fontId="12" fillId="5" borderId="14" xfId="0" applyFont="1" applyFill="1" applyBorder="1" applyAlignment="1">
      <alignment horizontal="center" vertical="top"/>
    </xf>
    <xf numFmtId="0" fontId="12" fillId="5" borderId="14" xfId="0" applyFont="1" applyFill="1" applyBorder="1" applyAlignment="1">
      <alignment horizontal="left" vertical="top"/>
    </xf>
    <xf numFmtId="0" fontId="0" fillId="2" borderId="16" xfId="0" applyFill="1" applyBorder="1" applyAlignment="1" applyProtection="1">
      <alignment vertical="top"/>
      <protection locked="0"/>
    </xf>
    <xf numFmtId="0" fontId="0" fillId="2" borderId="10" xfId="0" applyFill="1" applyBorder="1" applyAlignment="1" applyProtection="1">
      <alignment vertical="top"/>
      <protection locked="0"/>
    </xf>
    <xf numFmtId="0" fontId="12" fillId="5" borderId="12" xfId="0" applyFont="1" applyFill="1" applyBorder="1" applyAlignment="1">
      <alignment horizontal="center" vertical="top"/>
    </xf>
    <xf numFmtId="0" fontId="0" fillId="2" borderId="14" xfId="0" applyFill="1" applyBorder="1" applyAlignment="1" applyProtection="1">
      <alignment horizontal="left" vertical="top" wrapText="1"/>
      <protection locked="0"/>
    </xf>
    <xf numFmtId="0" fontId="0" fillId="2" borderId="14" xfId="0" applyFill="1" applyBorder="1" applyAlignment="1" applyProtection="1">
      <alignment vertical="top"/>
      <protection locked="0"/>
    </xf>
    <xf numFmtId="0" fontId="3" fillId="2" borderId="12" xfId="1" applyFill="1" applyBorder="1" applyAlignment="1" applyProtection="1">
      <alignment horizontal="center" vertical="top" wrapText="1"/>
      <protection locked="0"/>
    </xf>
    <xf numFmtId="0" fontId="12" fillId="5" borderId="18" xfId="0" applyFont="1" applyFill="1" applyBorder="1" applyAlignment="1">
      <alignment horizontal="left" vertical="top" wrapText="1"/>
    </xf>
    <xf numFmtId="0" fontId="12" fillId="5" borderId="18" xfId="0" applyFont="1" applyFill="1" applyBorder="1" applyAlignment="1">
      <alignment horizontal="center" vertical="top" wrapText="1"/>
    </xf>
    <xf numFmtId="0" fontId="12" fillId="5" borderId="18" xfId="0" applyFont="1" applyFill="1" applyBorder="1" applyAlignment="1">
      <alignment horizontal="center" vertical="top"/>
    </xf>
    <xf numFmtId="0" fontId="0" fillId="0" borderId="18" xfId="0" applyBorder="1"/>
    <xf numFmtId="0" fontId="7" fillId="5" borderId="21" xfId="2" applyFont="1" applyFill="1" applyBorder="1" applyAlignment="1">
      <alignment horizontal="left" vertical="top" wrapText="1"/>
    </xf>
    <xf numFmtId="0" fontId="7" fillId="5" borderId="20" xfId="2" applyFont="1" applyFill="1" applyBorder="1" applyAlignment="1">
      <alignment horizontal="left" vertical="top" wrapText="1"/>
    </xf>
    <xf numFmtId="0" fontId="7" fillId="5" borderId="22" xfId="2" applyFont="1" applyFill="1" applyBorder="1" applyAlignment="1">
      <alignment horizontal="left" vertical="top" wrapText="1"/>
    </xf>
    <xf numFmtId="0" fontId="8" fillId="5" borderId="30" xfId="2" applyFont="1" applyFill="1" applyBorder="1" applyAlignment="1">
      <alignment horizontal="center" vertical="center" wrapText="1"/>
    </xf>
    <xf numFmtId="0" fontId="8" fillId="5" borderId="31" xfId="2" applyFont="1" applyFill="1" applyBorder="1" applyAlignment="1">
      <alignment horizontal="center" vertical="center" wrapText="1"/>
    </xf>
    <xf numFmtId="0" fontId="2" fillId="0" borderId="34" xfId="2" applyFont="1" applyBorder="1" applyAlignment="1" applyProtection="1">
      <alignment horizontal="center" vertical="center" wrapText="1"/>
      <protection locked="0"/>
    </xf>
    <xf numFmtId="0" fontId="2" fillId="0" borderId="35" xfId="2" applyFont="1" applyBorder="1" applyAlignment="1" applyProtection="1">
      <alignment horizontal="center" vertical="center" wrapText="1"/>
      <protection locked="0"/>
    </xf>
    <xf numFmtId="0" fontId="5" fillId="0" borderId="0" xfId="2" applyAlignment="1">
      <alignment horizontal="center"/>
    </xf>
    <xf numFmtId="0" fontId="0" fillId="0" borderId="9" xfId="0" applyBorder="1" applyProtection="1">
      <protection locked="0"/>
    </xf>
    <xf numFmtId="0" fontId="0" fillId="2" borderId="9" xfId="0" applyFill="1" applyBorder="1" applyProtection="1">
      <protection locked="0"/>
    </xf>
    <xf numFmtId="0" fontId="0" fillId="2" borderId="9" xfId="0" applyFill="1" applyBorder="1"/>
    <xf numFmtId="0" fontId="0" fillId="0" borderId="9" xfId="0" applyBorder="1"/>
    <xf numFmtId="0" fontId="2" fillId="2" borderId="14" xfId="0" applyFont="1" applyFill="1" applyBorder="1" applyAlignment="1" applyProtection="1">
      <alignment horizontal="left" vertical="top" wrapText="1"/>
      <protection locked="0"/>
    </xf>
    <xf numFmtId="0" fontId="2" fillId="2" borderId="14" xfId="0" applyFont="1" applyFill="1" applyBorder="1" applyAlignment="1" applyProtection="1">
      <alignment horizontal="center" vertical="top" wrapText="1"/>
      <protection locked="0"/>
    </xf>
    <xf numFmtId="0" fontId="2" fillId="2" borderId="14" xfId="0" applyFont="1" applyFill="1" applyBorder="1" applyAlignment="1" applyProtection="1">
      <alignment vertical="top"/>
      <protection locked="0"/>
    </xf>
    <xf numFmtId="0" fontId="2" fillId="2" borderId="17" xfId="0" applyFont="1" applyFill="1" applyBorder="1" applyAlignment="1" applyProtection="1">
      <alignment horizontal="left" vertical="top" wrapText="1"/>
      <protection locked="0"/>
    </xf>
    <xf numFmtId="0" fontId="13" fillId="5" borderId="10" xfId="0" applyFont="1" applyFill="1" applyBorder="1" applyAlignment="1">
      <alignment horizontal="center" vertical="top"/>
    </xf>
    <xf numFmtId="0" fontId="13" fillId="5" borderId="10" xfId="0" applyFont="1" applyFill="1" applyBorder="1" applyAlignment="1">
      <alignment horizontal="center" vertical="top" wrapText="1"/>
    </xf>
    <xf numFmtId="0" fontId="13" fillId="5" borderId="17" xfId="0" applyFont="1" applyFill="1" applyBorder="1" applyAlignment="1">
      <alignment horizontal="center" vertical="top" wrapText="1"/>
    </xf>
    <xf numFmtId="0" fontId="0" fillId="2" borderId="10" xfId="0" applyFill="1" applyBorder="1" applyAlignment="1">
      <alignment horizontal="center" vertical="top"/>
    </xf>
    <xf numFmtId="0" fontId="0" fillId="2" borderId="10" xfId="0" applyFill="1" applyBorder="1" applyAlignment="1">
      <alignment vertical="top"/>
    </xf>
    <xf numFmtId="0" fontId="0" fillId="2" borderId="10" xfId="0" applyFill="1" applyBorder="1" applyAlignment="1">
      <alignment horizontal="center" vertical="top" wrapText="1"/>
    </xf>
    <xf numFmtId="0" fontId="0" fillId="2" borderId="10" xfId="0" applyFill="1" applyBorder="1" applyAlignment="1">
      <alignment horizontal="left" vertical="top" wrapText="1"/>
    </xf>
    <xf numFmtId="0" fontId="0" fillId="2" borderId="17" xfId="0" applyFill="1" applyBorder="1" applyAlignment="1">
      <alignment vertical="top"/>
    </xf>
    <xf numFmtId="0" fontId="0" fillId="2" borderId="16" xfId="0" applyFill="1" applyBorder="1" applyAlignment="1">
      <alignment horizontal="center" vertical="top"/>
    </xf>
    <xf numFmtId="0" fontId="0" fillId="2" borderId="16" xfId="0" applyFill="1" applyBorder="1" applyAlignment="1">
      <alignment vertical="top"/>
    </xf>
    <xf numFmtId="0" fontId="0" fillId="2" borderId="16" xfId="0" applyFill="1" applyBorder="1" applyAlignment="1">
      <alignment horizontal="center" vertical="top" wrapText="1"/>
    </xf>
    <xf numFmtId="0" fontId="0" fillId="2" borderId="16" xfId="0" applyFill="1" applyBorder="1" applyAlignment="1">
      <alignment horizontal="left" vertical="top" wrapText="1"/>
    </xf>
    <xf numFmtId="0" fontId="0" fillId="2" borderId="9" xfId="0" applyFill="1" applyBorder="1" applyAlignment="1">
      <alignment vertical="top"/>
    </xf>
    <xf numFmtId="0" fontId="0" fillId="2" borderId="15" xfId="0" applyFill="1" applyBorder="1" applyProtection="1">
      <protection locked="0"/>
    </xf>
    <xf numFmtId="0" fontId="0" fillId="2" borderId="15" xfId="0" applyFill="1" applyBorder="1"/>
    <xf numFmtId="0" fontId="0" fillId="0" borderId="15" xfId="0" applyBorder="1" applyProtection="1">
      <protection locked="0"/>
    </xf>
    <xf numFmtId="0" fontId="0" fillId="2" borderId="9" xfId="0" applyFill="1" applyBorder="1" applyAlignment="1">
      <alignment horizontal="center" vertical="top"/>
    </xf>
    <xf numFmtId="14" fontId="0" fillId="2" borderId="9" xfId="0" applyNumberFormat="1" applyFill="1" applyBorder="1" applyAlignment="1">
      <alignment horizontal="center" vertical="top"/>
    </xf>
    <xf numFmtId="0" fontId="0" fillId="2" borderId="9" xfId="0" applyFill="1" applyBorder="1" applyAlignment="1">
      <alignment horizontal="center" vertical="top" wrapText="1"/>
    </xf>
    <xf numFmtId="0" fontId="0" fillId="2" borderId="9" xfId="0" applyFill="1" applyBorder="1" applyAlignment="1">
      <alignment horizontal="left" vertical="top" wrapText="1"/>
    </xf>
    <xf numFmtId="0" fontId="0" fillId="2" borderId="9" xfId="1" applyNumberFormat="1" applyFont="1" applyFill="1" applyBorder="1" applyAlignment="1">
      <alignment horizontal="center" vertical="top" wrapText="1"/>
    </xf>
    <xf numFmtId="0" fontId="0" fillId="0" borderId="9" xfId="0" applyBorder="1" applyAlignment="1">
      <alignment horizontal="center" vertical="top"/>
    </xf>
    <xf numFmtId="0" fontId="0" fillId="0" borderId="17" xfId="0" applyBorder="1" applyAlignment="1">
      <alignment horizontal="center" vertical="top"/>
    </xf>
    <xf numFmtId="0" fontId="5" fillId="0" borderId="0" xfId="2" applyAlignment="1">
      <alignment horizontal="center"/>
    </xf>
    <xf numFmtId="0" fontId="4" fillId="0" borderId="25" xfId="2" applyFont="1" applyBorder="1" applyAlignment="1" applyProtection="1">
      <alignment horizontal="left" vertical="top" wrapText="1"/>
      <protection locked="0"/>
    </xf>
    <xf numFmtId="0" fontId="4" fillId="0" borderId="26" xfId="2" applyFont="1" applyBorder="1" applyAlignment="1" applyProtection="1">
      <alignment horizontal="left" vertical="top" wrapText="1"/>
      <protection locked="0"/>
    </xf>
    <xf numFmtId="0" fontId="2" fillId="4" borderId="4" xfId="2" applyFont="1" applyFill="1" applyBorder="1" applyAlignment="1" applyProtection="1">
      <alignment horizontal="center" vertical="center" wrapText="1"/>
      <protection locked="0"/>
    </xf>
    <xf numFmtId="0" fontId="2" fillId="4" borderId="3" xfId="2" applyFont="1" applyFill="1" applyBorder="1" applyAlignment="1" applyProtection="1">
      <alignment horizontal="center" vertical="center" wrapText="1"/>
      <protection locked="0"/>
    </xf>
    <xf numFmtId="0" fontId="2" fillId="4" borderId="27" xfId="2" applyFont="1" applyFill="1" applyBorder="1" applyAlignment="1" applyProtection="1">
      <alignment horizontal="center" vertical="center" wrapText="1"/>
      <protection locked="0"/>
    </xf>
    <xf numFmtId="0" fontId="2" fillId="4" borderId="28" xfId="2" applyFont="1" applyFill="1" applyBorder="1" applyAlignment="1" applyProtection="1">
      <alignment horizontal="center" vertical="center" wrapText="1"/>
      <protection locked="0"/>
    </xf>
    <xf numFmtId="0" fontId="7" fillId="5" borderId="32" xfId="2" applyFont="1" applyFill="1" applyBorder="1" applyAlignment="1">
      <alignment horizontal="center" vertical="center" wrapText="1"/>
    </xf>
    <xf numFmtId="0" fontId="7" fillId="5" borderId="33" xfId="2" applyFont="1" applyFill="1" applyBorder="1" applyAlignment="1">
      <alignment horizontal="center" vertical="center" wrapText="1"/>
    </xf>
    <xf numFmtId="0" fontId="7" fillId="5" borderId="19" xfId="2" applyFont="1" applyFill="1" applyBorder="1" applyAlignment="1">
      <alignment horizontal="left" vertical="center" wrapText="1"/>
    </xf>
    <xf numFmtId="0" fontId="7" fillId="5" borderId="20" xfId="2" applyFont="1" applyFill="1" applyBorder="1" applyAlignment="1">
      <alignment horizontal="left" vertical="center" wrapText="1"/>
    </xf>
    <xf numFmtId="0" fontId="2" fillId="0" borderId="4" xfId="2" applyFont="1" applyBorder="1" applyAlignment="1" applyProtection="1">
      <alignment horizontal="left" vertical="top" wrapText="1"/>
      <protection locked="0"/>
    </xf>
    <xf numFmtId="0" fontId="2" fillId="0" borderId="24" xfId="2" applyFont="1" applyBorder="1" applyAlignment="1" applyProtection="1">
      <alignment horizontal="left" vertical="top" wrapText="1"/>
      <protection locked="0"/>
    </xf>
    <xf numFmtId="0" fontId="2" fillId="0" borderId="27" xfId="2" applyFont="1" applyBorder="1" applyAlignment="1" applyProtection="1">
      <alignment horizontal="left" vertical="top" wrapText="1"/>
      <protection locked="0"/>
    </xf>
    <xf numFmtId="0" fontId="2" fillId="0" borderId="29" xfId="2" applyFont="1" applyBorder="1" applyAlignment="1" applyProtection="1">
      <alignment horizontal="left" vertical="top" wrapText="1"/>
      <protection locked="0"/>
    </xf>
    <xf numFmtId="0" fontId="2" fillId="4" borderId="4" xfId="2" applyFont="1" applyFill="1" applyBorder="1" applyAlignment="1">
      <alignment horizontal="left" vertical="center" wrapText="1"/>
    </xf>
    <xf numFmtId="0" fontId="2" fillId="4" borderId="3" xfId="2" applyFont="1" applyFill="1" applyBorder="1" applyAlignment="1">
      <alignment horizontal="left" vertical="center" wrapText="1"/>
    </xf>
    <xf numFmtId="0" fontId="2" fillId="4" borderId="24" xfId="2" applyFont="1" applyFill="1" applyBorder="1" applyAlignment="1">
      <alignment horizontal="left" vertical="center" wrapText="1"/>
    </xf>
    <xf numFmtId="0" fontId="2" fillId="4" borderId="27" xfId="2" applyFont="1" applyFill="1" applyBorder="1" applyAlignment="1">
      <alignment horizontal="left" vertical="center" wrapText="1"/>
    </xf>
    <xf numFmtId="0" fontId="2" fillId="4" borderId="28" xfId="2" applyFont="1" applyFill="1" applyBorder="1" applyAlignment="1">
      <alignment horizontal="left" vertical="center" wrapText="1"/>
    </xf>
    <xf numFmtId="0" fontId="2" fillId="4" borderId="29" xfId="2" applyFont="1" applyFill="1" applyBorder="1" applyAlignment="1">
      <alignment horizontal="left" vertical="center" wrapText="1"/>
    </xf>
    <xf numFmtId="0" fontId="2" fillId="4" borderId="2" xfId="2" applyFont="1" applyFill="1" applyBorder="1" applyAlignment="1">
      <alignment horizontal="left" vertical="center" wrapText="1"/>
    </xf>
    <xf numFmtId="0" fontId="4" fillId="0" borderId="23" xfId="2" applyFont="1" applyBorder="1" applyAlignment="1" applyProtection="1">
      <alignment horizontal="left" vertical="top" wrapText="1"/>
      <protection locked="0"/>
    </xf>
    <xf numFmtId="0" fontId="4" fillId="0" borderId="7" xfId="2" applyFont="1" applyBorder="1" applyAlignment="1" applyProtection="1">
      <alignment horizontal="left" vertical="top" wrapText="1"/>
      <protection locked="0"/>
    </xf>
    <xf numFmtId="0" fontId="9" fillId="0" borderId="7" xfId="2" applyFont="1" applyBorder="1" applyAlignment="1">
      <alignment horizontal="left" vertical="center"/>
    </xf>
    <xf numFmtId="0" fontId="6" fillId="0" borderId="1" xfId="2" applyFont="1" applyBorder="1" applyAlignment="1">
      <alignment horizontal="center" vertical="center"/>
    </xf>
    <xf numFmtId="0" fontId="9" fillId="0" borderId="0" xfId="2" applyFont="1" applyAlignment="1">
      <alignment horizontal="left" vertical="center"/>
    </xf>
    <xf numFmtId="0" fontId="14" fillId="4" borderId="4" xfId="2" applyFont="1" applyFill="1" applyBorder="1" applyAlignment="1">
      <alignment horizontal="left" vertical="center" wrapText="1"/>
    </xf>
    <xf numFmtId="0" fontId="6" fillId="0" borderId="0" xfId="2" applyFont="1" applyAlignment="1">
      <alignment horizontal="center" vertical="center"/>
    </xf>
    <xf numFmtId="0" fontId="0" fillId="0" borderId="0" xfId="0" applyAlignment="1">
      <alignment horizontal="center" vertical="center"/>
    </xf>
    <xf numFmtId="0" fontId="4" fillId="0" borderId="36" xfId="2" applyFont="1" applyBorder="1" applyAlignment="1" applyProtection="1">
      <alignment horizontal="left" vertical="top" wrapText="1"/>
      <protection locked="0"/>
    </xf>
    <xf numFmtId="0" fontId="4" fillId="0" borderId="37" xfId="2" applyFont="1" applyBorder="1" applyAlignment="1" applyProtection="1">
      <alignment horizontal="left" vertical="top" wrapText="1"/>
      <protection locked="0"/>
    </xf>
    <xf numFmtId="0" fontId="4" fillId="0" borderId="2" xfId="2" applyFont="1" applyBorder="1" applyAlignment="1" applyProtection="1">
      <alignment horizontal="left" vertical="top" wrapText="1"/>
      <protection locked="0"/>
    </xf>
    <xf numFmtId="0" fontId="13" fillId="5" borderId="10" xfId="0" applyFont="1" applyFill="1" applyBorder="1" applyAlignment="1">
      <alignment horizontal="left" vertical="top" wrapText="1"/>
    </xf>
    <xf numFmtId="0" fontId="0" fillId="0" borderId="9" xfId="0" applyBorder="1" applyAlignment="1">
      <alignment horizontal="center" vertical="top" wrapText="1"/>
    </xf>
    <xf numFmtId="0" fontId="0" fillId="0" borderId="17" xfId="0" applyBorder="1" applyAlignment="1">
      <alignment horizontal="center" vertical="top" wrapText="1"/>
    </xf>
  </cellXfs>
  <cellStyles count="3">
    <cellStyle name="Hyperlink" xfId="1" builtinId="8"/>
    <cellStyle name="Normal" xfId="0" builtinId="0"/>
    <cellStyle name="Normal 2" xfId="2" xr:uid="{394EE8FE-315D-4D7D-AEFF-0C111C932AA3}"/>
  </cellStyles>
  <dxfs count="47">
    <dxf>
      <font>
        <color theme="0"/>
      </font>
      <fill>
        <patternFill>
          <bgColor rgb="FFC00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ill>
        <patternFill>
          <bgColor rgb="FF00B0F0"/>
        </patternFill>
      </fill>
    </dxf>
    <dxf>
      <font>
        <color theme="0"/>
      </font>
      <fill>
        <patternFill>
          <bgColor rgb="FFC0000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ill>
        <patternFill>
          <fgColor indexed="64"/>
          <bgColor theme="0"/>
        </patternFill>
      </fill>
      <alignment vertical="top" textRotation="0" indent="0" justifyLastLine="0" shrinkToFit="0" readingOrder="0"/>
      <border diagonalUp="0" diagonalDown="0">
        <left style="thin">
          <color rgb="FFC00000"/>
        </left>
        <right/>
        <top style="thin">
          <color rgb="FFC00000"/>
        </top>
        <bottom style="thin">
          <color rgb="FFC00000"/>
        </bottom>
      </border>
      <protection locked="0" hidden="0"/>
    </dxf>
    <dxf>
      <fill>
        <patternFill>
          <fgColor indexed="64"/>
          <bgColor theme="0"/>
        </patternFill>
      </fill>
      <alignment horizontal="center" vertical="top" textRotation="0" wrapText="1"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patternType="solid">
          <fgColor indexed="64"/>
          <bgColor theme="0"/>
        </patternFill>
      </fill>
      <alignment horizontal="center" vertical="top" textRotation="0" wrapText="1"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vertical="top" textRotation="0"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vertical="top" textRotation="0"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vertical="top" textRotation="0"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horizontal="center" vertical="top" textRotation="0" wrapText="1"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horizontal="left" vertical="top" textRotation="0" wrapText="1"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patternType="solid">
          <fgColor indexed="64"/>
          <bgColor theme="0"/>
        </patternFill>
      </fill>
      <alignment horizontal="center" vertical="top" textRotation="0" wrapText="1" indent="0" justifyLastLine="0" shrinkToFit="0" readingOrder="0"/>
      <border diagonalUp="0" diagonalDown="0">
        <left style="thin">
          <color rgb="FFC00000"/>
        </left>
        <right style="thin">
          <color rgb="FFC00000"/>
        </right>
        <top style="thin">
          <color rgb="FFC00000"/>
        </top>
        <bottom/>
        <vertical/>
        <horizontal/>
      </border>
      <protection locked="0" hidden="0"/>
    </dxf>
    <dxf>
      <fill>
        <patternFill>
          <fgColor indexed="64"/>
          <bgColor theme="0"/>
        </patternFill>
      </fill>
      <alignment horizontal="center" vertical="top" textRotation="0" wrapText="1"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horizontal="left" vertical="top" textRotation="0" wrapText="1"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horizontal="center" vertical="top" textRotation="0" wrapText="1"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vertical="top" textRotation="0"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horizontal="left" vertical="top" textRotation="0" wrapText="0"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horizontal="center" vertical="top" textRotation="0" wrapText="0"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horizontal="center" vertical="top" textRotation="0" wrapText="0" indent="0" justifyLastLine="0" shrinkToFit="0" readingOrder="0"/>
      <border diagonalUp="0" diagonalDown="0">
        <left style="thin">
          <color rgb="FFC00000"/>
        </left>
        <right style="thin">
          <color rgb="FFC00000"/>
        </right>
        <top style="thin">
          <color rgb="FFC00000"/>
        </top>
        <bottom style="thin">
          <color rgb="FFC00000"/>
        </bottom>
      </border>
      <protection locked="0" hidden="0"/>
    </dxf>
    <dxf>
      <fill>
        <patternFill>
          <fgColor indexed="64"/>
          <bgColor theme="0"/>
        </patternFill>
      </fill>
      <alignment horizontal="center" vertical="top" textRotation="0" wrapText="0" indent="0" justifyLastLine="0" shrinkToFit="0" readingOrder="0"/>
      <border diagonalUp="0" diagonalDown="0">
        <left/>
        <right style="thin">
          <color rgb="FFC00000"/>
        </right>
        <top style="thin">
          <color rgb="FFC00000"/>
        </top>
        <bottom style="thin">
          <color rgb="FFC00000"/>
        </bottom>
      </border>
      <protection locked="0" hidden="0"/>
    </dxf>
    <dxf>
      <border>
        <top style="thin">
          <color rgb="FFC00000"/>
        </top>
      </border>
    </dxf>
    <dxf>
      <border diagonalUp="0" diagonalDown="0">
        <left style="thin">
          <color rgb="FFC00000"/>
        </left>
        <right style="thin">
          <color rgb="FFC00000"/>
        </right>
        <top style="thin">
          <color rgb="FFC00000"/>
        </top>
        <bottom style="thin">
          <color rgb="FFC00000"/>
        </bottom>
      </border>
    </dxf>
    <dxf>
      <fill>
        <patternFill>
          <fgColor indexed="64"/>
          <bgColor theme="0"/>
        </patternFill>
      </fill>
      <alignment vertical="top" textRotation="0" indent="0" justifyLastLine="0" shrinkToFit="0" readingOrder="0"/>
      <protection locked="0" hidden="0"/>
    </dxf>
    <dxf>
      <border>
        <bottom style="thin">
          <color rgb="FFC00000"/>
        </bottom>
      </border>
    </dxf>
    <dxf>
      <font>
        <strike val="0"/>
        <outline val="0"/>
        <shadow val="0"/>
        <u val="none"/>
        <vertAlign val="baseline"/>
        <sz val="14"/>
        <color theme="1"/>
        <name val="Calibri"/>
        <family val="2"/>
        <scheme val="minor"/>
      </font>
      <fill>
        <patternFill patternType="solid">
          <fgColor indexed="64"/>
          <bgColor rgb="FFC00000"/>
        </patternFill>
      </fill>
      <alignment horizontal="center" vertical="top" textRotation="0" indent="0" justifyLastLine="0" shrinkToFit="0" readingOrder="0"/>
      <border diagonalUp="0" diagonalDown="0">
        <left style="thin">
          <color rgb="FFC00000"/>
        </left>
        <right style="thin">
          <color rgb="FFC00000"/>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53</xdr:row>
      <xdr:rowOff>137583</xdr:rowOff>
    </xdr:to>
    <xdr:pic>
      <xdr:nvPicPr>
        <xdr:cNvPr id="2" name="Picture 1">
          <a:extLst>
            <a:ext uri="{FF2B5EF4-FFF2-40B4-BE49-F238E27FC236}">
              <a16:creationId xmlns:a16="http://schemas.microsoft.com/office/drawing/2014/main" id="{5B84E057-1ED6-469D-8B00-F50128BE0B9D}"/>
            </a:ext>
          </a:extLst>
        </xdr:cNvPr>
        <xdr:cNvPicPr>
          <a:picLocks noChangeAspect="1"/>
        </xdr:cNvPicPr>
      </xdr:nvPicPr>
      <xdr:blipFill>
        <a:blip xmlns:r="http://schemas.openxmlformats.org/officeDocument/2006/relationships" r:embed="rId1"/>
        <a:stretch>
          <a:fillRect/>
        </a:stretch>
      </xdr:blipFill>
      <xdr:spPr>
        <a:xfrm>
          <a:off x="0" y="0"/>
          <a:ext cx="6487583" cy="8551333"/>
        </a:xfrm>
        <a:prstGeom prst="rect">
          <a:avLst/>
        </a:prstGeom>
      </xdr:spPr>
    </xdr:pic>
    <xdr:clientData/>
  </xdr:twoCellAnchor>
  <xdr:oneCellAnchor>
    <xdr:from>
      <xdr:col>1</xdr:col>
      <xdr:colOff>755651</xdr:colOff>
      <xdr:row>24</xdr:row>
      <xdr:rowOff>134160</xdr:rowOff>
    </xdr:from>
    <xdr:ext cx="5033658" cy="718530"/>
    <xdr:sp macro="" textlink="">
      <xdr:nvSpPr>
        <xdr:cNvPr id="3" name="TextBox 2">
          <a:extLst>
            <a:ext uri="{FF2B5EF4-FFF2-40B4-BE49-F238E27FC236}">
              <a16:creationId xmlns:a16="http://schemas.microsoft.com/office/drawing/2014/main" id="{A1A77D0F-8349-4D55-A061-879A0A21835B}"/>
            </a:ext>
          </a:extLst>
        </xdr:cNvPr>
        <xdr:cNvSpPr txBox="1"/>
      </xdr:nvSpPr>
      <xdr:spPr>
        <a:xfrm>
          <a:off x="1363630" y="4025224"/>
          <a:ext cx="5033658"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a:t>Vulnerability Assessment and Penetration Testing Tracking</a:t>
          </a:r>
          <a:r>
            <a:rPr lang="en-US" sz="2000" b="1" baseline="0"/>
            <a:t> Sheet</a:t>
          </a:r>
          <a:endParaRPr lang="en-US" sz="2000" b="1"/>
        </a:p>
      </xdr:txBody>
    </xdr:sp>
    <xdr:clientData/>
  </xdr:oneCellAnchor>
  <xdr:oneCellAnchor>
    <xdr:from>
      <xdr:col>1</xdr:col>
      <xdr:colOff>2330585</xdr:colOff>
      <xdr:row>42</xdr:row>
      <xdr:rowOff>2838</xdr:rowOff>
    </xdr:from>
    <xdr:ext cx="3543569" cy="1665726"/>
    <xdr:sp macro="" textlink="">
      <xdr:nvSpPr>
        <xdr:cNvPr id="7" name="TextBox 6">
          <a:extLst>
            <a:ext uri="{FF2B5EF4-FFF2-40B4-BE49-F238E27FC236}">
              <a16:creationId xmlns:a16="http://schemas.microsoft.com/office/drawing/2014/main" id="{2B50B069-2A2B-4F5D-9256-8F6B49DA534C}"/>
            </a:ext>
          </a:extLst>
        </xdr:cNvPr>
        <xdr:cNvSpPr txBox="1"/>
      </xdr:nvSpPr>
      <xdr:spPr>
        <a:xfrm>
          <a:off x="2938564" y="6812200"/>
          <a:ext cx="3543569" cy="16657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tx1"/>
              </a:solidFill>
              <a:effectLst/>
              <a:latin typeface="+mn-lt"/>
              <a:ea typeface="+mn-ea"/>
              <a:cs typeface="+mn-cs"/>
            </a:rPr>
            <a:t>00</a:t>
          </a:r>
          <a:r>
            <a:rPr lang="en-US" sz="1400" b="1" baseline="30000">
              <a:solidFill>
                <a:schemeClr val="tx1"/>
              </a:solidFill>
              <a:effectLst/>
              <a:latin typeface="+mn-lt"/>
              <a:ea typeface="+mn-ea"/>
              <a:cs typeface="+mn-cs"/>
            </a:rPr>
            <a:t>th</a:t>
          </a:r>
          <a:r>
            <a:rPr lang="en-US" sz="1400" b="1">
              <a:solidFill>
                <a:schemeClr val="tx1"/>
              </a:solidFill>
              <a:effectLst/>
              <a:latin typeface="+mn-lt"/>
              <a:ea typeface="+mn-ea"/>
              <a:cs typeface="+mn-cs"/>
            </a:rPr>
            <a:t> MM YYYY</a:t>
          </a:r>
        </a:p>
        <a:p>
          <a:r>
            <a:rPr lang="en-US" sz="1400" b="1">
              <a:solidFill>
                <a:schemeClr val="tx1"/>
              </a:solidFill>
              <a:effectLst/>
              <a:latin typeface="+mn-lt"/>
              <a:ea typeface="+mn-ea"/>
              <a:cs typeface="+mn-cs"/>
            </a:rPr>
            <a:t>Version: 1.0</a:t>
          </a:r>
        </a:p>
        <a:p>
          <a:r>
            <a:rPr lang="en-US" sz="1400" b="1">
              <a:solidFill>
                <a:schemeClr val="tx1"/>
              </a:solidFill>
              <a:effectLst/>
              <a:latin typeface="+mn-lt"/>
              <a:ea typeface="+mn-ea"/>
              <a:cs typeface="+mn-cs"/>
            </a:rPr>
            <a:t> </a:t>
          </a:r>
        </a:p>
        <a:p>
          <a:r>
            <a:rPr lang="en-US" sz="1400" b="1">
              <a:solidFill>
                <a:schemeClr val="tx1"/>
              </a:solidFill>
              <a:effectLst/>
              <a:latin typeface="+mn-lt"/>
              <a:ea typeface="+mn-ea"/>
              <a:cs typeface="+mn-cs"/>
            </a:rPr>
            <a:t>Prepared By:</a:t>
          </a:r>
        </a:p>
        <a:p>
          <a:r>
            <a:rPr lang="en-US" sz="1100" b="1">
              <a:solidFill>
                <a:srgbClr val="C00000"/>
              </a:solidFill>
              <a:effectLst/>
              <a:latin typeface="+mn-lt"/>
              <a:ea typeface="+mn-ea"/>
              <a:cs typeface="+mn-cs"/>
            </a:rPr>
            <a:t>SECUREISM LTD </a:t>
          </a:r>
        </a:p>
        <a:p>
          <a:r>
            <a:rPr lang="en-NZ" sz="1050" b="1">
              <a:solidFill>
                <a:schemeClr val="tx1"/>
              </a:solidFill>
              <a:effectLst/>
              <a:latin typeface="+mn-lt"/>
              <a:ea typeface="+mn-ea"/>
              <a:cs typeface="+mn-cs"/>
            </a:rPr>
            <a:t>Address: Lagduff, Kill Lane, Foxrock,</a:t>
          </a:r>
          <a:endParaRPr lang="en-US" sz="1050" b="1">
            <a:solidFill>
              <a:schemeClr val="tx1"/>
            </a:solidFill>
            <a:effectLst/>
            <a:latin typeface="+mn-lt"/>
            <a:ea typeface="+mn-ea"/>
            <a:cs typeface="+mn-cs"/>
          </a:endParaRPr>
        </a:p>
        <a:p>
          <a:r>
            <a:rPr lang="en-NZ" sz="1050" b="1">
              <a:solidFill>
                <a:schemeClr val="tx1"/>
              </a:solidFill>
              <a:effectLst/>
              <a:latin typeface="+mn-lt"/>
              <a:ea typeface="+mn-ea"/>
              <a:cs typeface="+mn-cs"/>
            </a:rPr>
            <a:t>Dublin 18, D18 W8Y6 - Ireland</a:t>
          </a:r>
          <a:endParaRPr lang="en-US" sz="1050" b="1">
            <a:solidFill>
              <a:schemeClr val="tx1"/>
            </a:solidFill>
            <a:effectLst/>
            <a:latin typeface="+mn-lt"/>
            <a:ea typeface="+mn-ea"/>
            <a:cs typeface="+mn-cs"/>
          </a:endParaRPr>
        </a:p>
        <a:p>
          <a:r>
            <a:rPr lang="en-US" sz="1050" b="1" u="sng">
              <a:solidFill>
                <a:schemeClr val="tx1"/>
              </a:solidFill>
              <a:effectLst/>
              <a:latin typeface="+mn-lt"/>
              <a:ea typeface="+mn-ea"/>
              <a:cs typeface="+mn-cs"/>
              <a:hlinkClick xmlns:r="http://schemas.openxmlformats.org/officeDocument/2006/relationships" r:id=""/>
            </a:rPr>
            <a:t>info@secureism.com</a:t>
          </a:r>
          <a:r>
            <a:rPr lang="en-US" sz="1050" b="1" u="sng">
              <a:solidFill>
                <a:schemeClr val="tx1"/>
              </a:solidFill>
              <a:effectLst/>
              <a:latin typeface="+mn-lt"/>
              <a:ea typeface="+mn-ea"/>
              <a:cs typeface="+mn-cs"/>
            </a:rPr>
            <a:t> </a:t>
          </a:r>
          <a:endParaRPr lang="en-US" sz="1050" b="1">
            <a:solidFill>
              <a:schemeClr val="tx1"/>
            </a:solidFill>
            <a:effectLst/>
            <a:latin typeface="+mn-lt"/>
            <a:ea typeface="+mn-ea"/>
            <a:cs typeface="+mn-cs"/>
          </a:endParaRPr>
        </a:p>
        <a:p>
          <a:endParaRPr lang="en-US" sz="1100" b="1">
            <a:solidFill>
              <a:schemeClr val="tx1"/>
            </a:solidFill>
            <a:effectLst/>
            <a:latin typeface="+mn-lt"/>
            <a:ea typeface="+mn-ea"/>
            <a:cs typeface="+mn-cs"/>
          </a:endParaRPr>
        </a:p>
        <a:p>
          <a:pPr algn="ctr"/>
          <a:endParaRPr lang="en-US" sz="2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486542</xdr:colOff>
      <xdr:row>3</xdr:row>
      <xdr:rowOff>63037</xdr:rowOff>
    </xdr:to>
    <xdr:pic>
      <xdr:nvPicPr>
        <xdr:cNvPr id="2" name="Picture 1">
          <a:extLst>
            <a:ext uri="{FF2B5EF4-FFF2-40B4-BE49-F238E27FC236}">
              <a16:creationId xmlns:a16="http://schemas.microsoft.com/office/drawing/2014/main" id="{F990D6F8-603E-446C-8700-3251AA913A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0"/>
          <a:ext cx="2537592" cy="5392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1234021</xdr:colOff>
      <xdr:row>2</xdr:row>
      <xdr:rowOff>179454</xdr:rowOff>
    </xdr:to>
    <xdr:pic>
      <xdr:nvPicPr>
        <xdr:cNvPr id="3" name="Picture 2">
          <a:extLst>
            <a:ext uri="{FF2B5EF4-FFF2-40B4-BE49-F238E27FC236}">
              <a16:creationId xmlns:a16="http://schemas.microsoft.com/office/drawing/2014/main" id="{2B789518-9C2B-EB3F-1BF1-77CBF1794F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28977" cy="548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748517</xdr:colOff>
      <xdr:row>2</xdr:row>
      <xdr:rowOff>179454</xdr:rowOff>
    </xdr:to>
    <xdr:pic>
      <xdr:nvPicPr>
        <xdr:cNvPr id="3" name="Picture 2">
          <a:extLst>
            <a:ext uri="{FF2B5EF4-FFF2-40B4-BE49-F238E27FC236}">
              <a16:creationId xmlns:a16="http://schemas.microsoft.com/office/drawing/2014/main" id="{A44BA447-B9F3-C4A7-980E-81B7027D32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2528977" cy="5486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E2C90C-931E-4BBC-BEDD-7971BCA08ED5}" name="Table13" displayName="Table13" ref="A4:Q17" totalsRowShown="0" headerRowDxfId="46" dataDxfId="44" headerRowBorderDxfId="45" tableBorderDxfId="43" totalsRowBorderDxfId="42">
  <tableColumns count="17">
    <tableColumn id="1" xr3:uid="{39499B38-683F-46AD-BD0D-8819A9E781FC}" name="ID" dataDxfId="41"/>
    <tableColumn id="2" xr3:uid="{B9BD52A0-ACCD-456E-86EA-B4E4B0506217}" name="Reported By" dataDxfId="40"/>
    <tableColumn id="3" xr3:uid="{E846020B-6DA2-409C-AB58-93DE8195E0E1}" name="Reported Date" dataDxfId="39"/>
    <tableColumn id="11" xr3:uid="{4821E13D-D782-48D9-ADD0-AA1D1A1441BC}" name="Application" dataDxfId="38"/>
    <tableColumn id="12" xr3:uid="{7E65139A-8E56-4618-91E4-5BC8468AE33E}" name="Iteration" dataDxfId="37"/>
    <tableColumn id="4" xr3:uid="{FE703D9B-D8CF-41F6-B248-5CD242907DD0}" name="Description" dataDxfId="36"/>
    <tableColumn id="5" xr3:uid="{94B9E7C9-067E-46FA-8836-3C5EF0C10D83}" name="Reproduction Steps" dataDxfId="35"/>
    <tableColumn id="6" xr3:uid="{4C089180-D9AA-4612-901F-EC463263FE73}" name="Severity" dataDxfId="34"/>
    <tableColumn id="16" xr3:uid="{32C583A3-96A8-41F2-B26B-E14D3EE2CCE5}" name="Business Impact" dataDxfId="33"/>
    <tableColumn id="7" xr3:uid="{E3D82B95-AFD7-4D39-B894-5E888B2282D3}" name="Proof of Concept" dataDxfId="32"/>
    <tableColumn id="8" xr3:uid="{BE885878-36FD-4500-821F-A54ABB63E0E9}" name="Proposed Mitigation" dataDxfId="31"/>
    <tableColumn id="9" xr3:uid="{2222B45A-C681-4E9F-9894-8BB4E9F03399}" name="Escalation Level" dataDxfId="30"/>
    <tableColumn id="10" xr3:uid="{2645A90E-6F3C-4C31-9220-A4230D376D00}" name="Dev Comments" dataDxfId="29"/>
    <tableColumn id="29" xr3:uid="{78B38D20-9556-40E1-B12A-21DFC31F4194}" name="Red Team Comments" dataDxfId="28"/>
    <tableColumn id="14" xr3:uid="{1FEF5DAA-366B-4691-A368-077658F861F8}" name="CVSS v3.1 Vector" dataDxfId="27"/>
    <tableColumn id="13" xr3:uid="{3D877CB6-C8D1-4B17-99D6-7558B8C64CB8}" name="Overall CVSS SCORE" dataDxfId="26"/>
    <tableColumn id="15" xr3:uid="{11DBAE49-C128-4FC1-B128-7CFEB30DCEAA}" name="Reference" dataDxfId="25"/>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F025A-ADFB-4168-9B6D-95FBE229760B}">
  <sheetPr>
    <tabColor rgb="FFC00000"/>
  </sheetPr>
  <dimension ref="C55:M254"/>
  <sheetViews>
    <sheetView showGridLines="0" topLeftCell="A27" zoomScale="94" zoomScaleNormal="94" zoomScalePageLayoutView="96" workbookViewId="0">
      <selection activeCell="B66" sqref="B66"/>
    </sheetView>
  </sheetViews>
  <sheetFormatPr defaultColWidth="8.6640625" defaultRowHeight="13.2" x14ac:dyDescent="0.25"/>
  <cols>
    <col min="1" max="1" width="8.6640625" style="9"/>
    <col min="2" max="2" width="64" style="9" customWidth="1"/>
    <col min="3" max="3" width="20.109375" style="8" customWidth="1"/>
    <col min="4" max="4" width="20.44140625" style="6" customWidth="1"/>
    <col min="5" max="13" width="8.6640625" style="7"/>
    <col min="14" max="16384" width="8.6640625" style="9"/>
  </cols>
  <sheetData>
    <row r="55" spans="3:4" s="7" customFormat="1" x14ac:dyDescent="0.25">
      <c r="C55" s="5"/>
      <c r="D55" s="6"/>
    </row>
    <row r="56" spans="3:4" s="7" customFormat="1" x14ac:dyDescent="0.25">
      <c r="C56" s="5"/>
      <c r="D56" s="6"/>
    </row>
    <row r="57" spans="3:4" s="7" customFormat="1" x14ac:dyDescent="0.25">
      <c r="C57" s="5"/>
      <c r="D57" s="6"/>
    </row>
    <row r="58" spans="3:4" s="7" customFormat="1" x14ac:dyDescent="0.25">
      <c r="C58" s="5"/>
      <c r="D58" s="6"/>
    </row>
    <row r="59" spans="3:4" s="7" customFormat="1" x14ac:dyDescent="0.25">
      <c r="C59" s="5"/>
      <c r="D59" s="6"/>
    </row>
    <row r="60" spans="3:4" s="7" customFormat="1" x14ac:dyDescent="0.25">
      <c r="C60" s="5"/>
      <c r="D60" s="6"/>
    </row>
    <row r="61" spans="3:4" s="7" customFormat="1" x14ac:dyDescent="0.25">
      <c r="C61" s="5"/>
      <c r="D61" s="6"/>
    </row>
    <row r="62" spans="3:4" s="7" customFormat="1" x14ac:dyDescent="0.25">
      <c r="C62" s="5"/>
      <c r="D62" s="6"/>
    </row>
    <row r="63" spans="3:4" s="7" customFormat="1" x14ac:dyDescent="0.25">
      <c r="C63" s="5"/>
      <c r="D63" s="6"/>
    </row>
    <row r="64" spans="3:4" s="7" customFormat="1" x14ac:dyDescent="0.25">
      <c r="C64" s="5"/>
      <c r="D64" s="6"/>
    </row>
    <row r="65" spans="3:4" s="7" customFormat="1" x14ac:dyDescent="0.25">
      <c r="C65" s="5"/>
      <c r="D65" s="6"/>
    </row>
    <row r="66" spans="3:4" s="7" customFormat="1" x14ac:dyDescent="0.25">
      <c r="C66" s="5"/>
      <c r="D66" s="6"/>
    </row>
    <row r="67" spans="3:4" s="7" customFormat="1" x14ac:dyDescent="0.25">
      <c r="C67" s="5"/>
      <c r="D67" s="6"/>
    </row>
    <row r="68" spans="3:4" s="7" customFormat="1" x14ac:dyDescent="0.25">
      <c r="C68" s="5"/>
      <c r="D68" s="6"/>
    </row>
    <row r="69" spans="3:4" s="7" customFormat="1" x14ac:dyDescent="0.25">
      <c r="C69" s="5"/>
      <c r="D69" s="6"/>
    </row>
    <row r="70" spans="3:4" s="7" customFormat="1" x14ac:dyDescent="0.25">
      <c r="C70" s="5"/>
      <c r="D70" s="6"/>
    </row>
    <row r="71" spans="3:4" s="7" customFormat="1" x14ac:dyDescent="0.25">
      <c r="C71" s="5"/>
      <c r="D71" s="6"/>
    </row>
    <row r="72" spans="3:4" s="7" customFormat="1" x14ac:dyDescent="0.25">
      <c r="C72" s="5"/>
      <c r="D72" s="6"/>
    </row>
    <row r="73" spans="3:4" s="7" customFormat="1" x14ac:dyDescent="0.25">
      <c r="C73" s="5"/>
      <c r="D73" s="6"/>
    </row>
    <row r="74" spans="3:4" s="7" customFormat="1" x14ac:dyDescent="0.25">
      <c r="C74" s="5"/>
      <c r="D74" s="6"/>
    </row>
    <row r="75" spans="3:4" s="7" customFormat="1" x14ac:dyDescent="0.25">
      <c r="C75" s="5"/>
      <c r="D75" s="6"/>
    </row>
    <row r="76" spans="3:4" s="7" customFormat="1" x14ac:dyDescent="0.25">
      <c r="C76" s="5"/>
      <c r="D76" s="6"/>
    </row>
    <row r="77" spans="3:4" s="7" customFormat="1" x14ac:dyDescent="0.25">
      <c r="C77" s="5"/>
      <c r="D77" s="6"/>
    </row>
    <row r="78" spans="3:4" s="7" customFormat="1" x14ac:dyDescent="0.25">
      <c r="C78" s="5"/>
      <c r="D78" s="6"/>
    </row>
    <row r="79" spans="3:4" s="7" customFormat="1" x14ac:dyDescent="0.25">
      <c r="C79" s="5"/>
      <c r="D79" s="6"/>
    </row>
    <row r="80" spans="3:4" s="7" customFormat="1" x14ac:dyDescent="0.25">
      <c r="C80" s="5"/>
      <c r="D80" s="6"/>
    </row>
    <row r="81" spans="3:4" s="7" customFormat="1" x14ac:dyDescent="0.25">
      <c r="C81" s="5"/>
      <c r="D81" s="6"/>
    </row>
    <row r="82" spans="3:4" s="7" customFormat="1" x14ac:dyDescent="0.25">
      <c r="C82" s="5"/>
      <c r="D82" s="6"/>
    </row>
    <row r="83" spans="3:4" s="7" customFormat="1" x14ac:dyDescent="0.25">
      <c r="C83" s="5"/>
      <c r="D83" s="6"/>
    </row>
    <row r="84" spans="3:4" s="7" customFormat="1" x14ac:dyDescent="0.25">
      <c r="C84" s="5"/>
      <c r="D84" s="6"/>
    </row>
    <row r="85" spans="3:4" s="7" customFormat="1" x14ac:dyDescent="0.25">
      <c r="C85" s="5"/>
      <c r="D85" s="6"/>
    </row>
    <row r="86" spans="3:4" s="7" customFormat="1" x14ac:dyDescent="0.25">
      <c r="C86" s="5"/>
      <c r="D86" s="6"/>
    </row>
    <row r="87" spans="3:4" s="7" customFormat="1" x14ac:dyDescent="0.25">
      <c r="C87" s="5"/>
      <c r="D87" s="6"/>
    </row>
    <row r="88" spans="3:4" s="7" customFormat="1" x14ac:dyDescent="0.25">
      <c r="C88" s="5"/>
      <c r="D88" s="6"/>
    </row>
    <row r="89" spans="3:4" s="7" customFormat="1" x14ac:dyDescent="0.25">
      <c r="C89" s="5"/>
      <c r="D89" s="6"/>
    </row>
    <row r="90" spans="3:4" s="7" customFormat="1" x14ac:dyDescent="0.25">
      <c r="C90" s="5"/>
      <c r="D90" s="6"/>
    </row>
    <row r="91" spans="3:4" s="7" customFormat="1" x14ac:dyDescent="0.25">
      <c r="C91" s="5"/>
      <c r="D91" s="6"/>
    </row>
    <row r="92" spans="3:4" s="7" customFormat="1" x14ac:dyDescent="0.25">
      <c r="C92" s="5"/>
      <c r="D92" s="6"/>
    </row>
    <row r="93" spans="3:4" s="7" customFormat="1" x14ac:dyDescent="0.25">
      <c r="C93" s="5"/>
      <c r="D93" s="6"/>
    </row>
    <row r="94" spans="3:4" s="7" customFormat="1" x14ac:dyDescent="0.25">
      <c r="C94" s="5"/>
      <c r="D94" s="6"/>
    </row>
    <row r="95" spans="3:4" s="7" customFormat="1" x14ac:dyDescent="0.25">
      <c r="C95" s="5"/>
      <c r="D95" s="6"/>
    </row>
    <row r="96" spans="3:4" s="7" customFormat="1" x14ac:dyDescent="0.25">
      <c r="C96" s="5"/>
      <c r="D96" s="6"/>
    </row>
    <row r="97" spans="3:4" s="7" customFormat="1" x14ac:dyDescent="0.25">
      <c r="C97" s="5"/>
      <c r="D97" s="6"/>
    </row>
    <row r="98" spans="3:4" s="7" customFormat="1" x14ac:dyDescent="0.25">
      <c r="C98" s="5"/>
      <c r="D98" s="6"/>
    </row>
    <row r="99" spans="3:4" s="7" customFormat="1" x14ac:dyDescent="0.25">
      <c r="C99" s="5"/>
      <c r="D99" s="6"/>
    </row>
    <row r="100" spans="3:4" s="7" customFormat="1" x14ac:dyDescent="0.25">
      <c r="C100" s="5"/>
      <c r="D100" s="6"/>
    </row>
    <row r="101" spans="3:4" s="7" customFormat="1" x14ac:dyDescent="0.25">
      <c r="C101" s="5"/>
      <c r="D101" s="6"/>
    </row>
    <row r="102" spans="3:4" s="7" customFormat="1" x14ac:dyDescent="0.25">
      <c r="C102" s="5"/>
      <c r="D102" s="6"/>
    </row>
    <row r="103" spans="3:4" s="7" customFormat="1" x14ac:dyDescent="0.25">
      <c r="C103" s="5"/>
      <c r="D103" s="6"/>
    </row>
    <row r="104" spans="3:4" s="7" customFormat="1" x14ac:dyDescent="0.25">
      <c r="C104" s="5"/>
      <c r="D104" s="6"/>
    </row>
    <row r="105" spans="3:4" s="7" customFormat="1" x14ac:dyDescent="0.25">
      <c r="C105" s="5"/>
      <c r="D105" s="6"/>
    </row>
    <row r="106" spans="3:4" s="7" customFormat="1" x14ac:dyDescent="0.25">
      <c r="C106" s="5"/>
      <c r="D106" s="6"/>
    </row>
    <row r="107" spans="3:4" s="7" customFormat="1" x14ac:dyDescent="0.25">
      <c r="C107" s="5"/>
      <c r="D107" s="6"/>
    </row>
    <row r="108" spans="3:4" s="7" customFormat="1" x14ac:dyDescent="0.25">
      <c r="C108" s="5"/>
      <c r="D108" s="6"/>
    </row>
    <row r="109" spans="3:4" s="7" customFormat="1" x14ac:dyDescent="0.25">
      <c r="C109" s="5"/>
      <c r="D109" s="6"/>
    </row>
    <row r="110" spans="3:4" s="7" customFormat="1" x14ac:dyDescent="0.25">
      <c r="C110" s="5"/>
      <c r="D110" s="6"/>
    </row>
    <row r="111" spans="3:4" s="7" customFormat="1" x14ac:dyDescent="0.25">
      <c r="C111" s="5"/>
      <c r="D111" s="6"/>
    </row>
    <row r="112" spans="3:4" s="7" customFormat="1" x14ac:dyDescent="0.25">
      <c r="C112" s="5"/>
      <c r="D112" s="6"/>
    </row>
    <row r="113" spans="3:4" s="7" customFormat="1" x14ac:dyDescent="0.25">
      <c r="C113" s="5"/>
      <c r="D113" s="6"/>
    </row>
    <row r="114" spans="3:4" s="7" customFormat="1" x14ac:dyDescent="0.25">
      <c r="C114" s="5"/>
      <c r="D114" s="6"/>
    </row>
    <row r="115" spans="3:4" s="7" customFormat="1" x14ac:dyDescent="0.25">
      <c r="C115" s="5"/>
      <c r="D115" s="6"/>
    </row>
    <row r="116" spans="3:4" s="7" customFormat="1" x14ac:dyDescent="0.25">
      <c r="C116" s="5"/>
      <c r="D116" s="6"/>
    </row>
    <row r="117" spans="3:4" s="7" customFormat="1" x14ac:dyDescent="0.25">
      <c r="C117" s="5"/>
      <c r="D117" s="6"/>
    </row>
    <row r="118" spans="3:4" s="7" customFormat="1" x14ac:dyDescent="0.25">
      <c r="C118" s="5"/>
      <c r="D118" s="6"/>
    </row>
    <row r="119" spans="3:4" s="7" customFormat="1" x14ac:dyDescent="0.25">
      <c r="C119" s="5"/>
      <c r="D119" s="6"/>
    </row>
    <row r="120" spans="3:4" s="7" customFormat="1" x14ac:dyDescent="0.25">
      <c r="C120" s="5"/>
      <c r="D120" s="6"/>
    </row>
    <row r="121" spans="3:4" s="7" customFormat="1" x14ac:dyDescent="0.25">
      <c r="C121" s="5"/>
      <c r="D121" s="6"/>
    </row>
    <row r="122" spans="3:4" s="7" customFormat="1" x14ac:dyDescent="0.25">
      <c r="C122" s="5"/>
      <c r="D122" s="6"/>
    </row>
    <row r="123" spans="3:4" s="7" customFormat="1" x14ac:dyDescent="0.25">
      <c r="C123" s="5"/>
      <c r="D123" s="6"/>
    </row>
    <row r="124" spans="3:4" s="7" customFormat="1" x14ac:dyDescent="0.25">
      <c r="C124" s="5"/>
      <c r="D124" s="6"/>
    </row>
    <row r="125" spans="3:4" s="7" customFormat="1" x14ac:dyDescent="0.25">
      <c r="C125" s="5"/>
      <c r="D125" s="6"/>
    </row>
    <row r="126" spans="3:4" s="7" customFormat="1" x14ac:dyDescent="0.25">
      <c r="C126" s="5"/>
      <c r="D126" s="6"/>
    </row>
    <row r="127" spans="3:4" s="7" customFormat="1" x14ac:dyDescent="0.25">
      <c r="C127" s="5"/>
      <c r="D127" s="6"/>
    </row>
    <row r="128" spans="3:4" s="7" customFormat="1" x14ac:dyDescent="0.25">
      <c r="C128" s="5"/>
      <c r="D128" s="6"/>
    </row>
    <row r="129" spans="3:4" s="7" customFormat="1" x14ac:dyDescent="0.25">
      <c r="C129" s="5"/>
      <c r="D129" s="6"/>
    </row>
    <row r="130" spans="3:4" s="7" customFormat="1" x14ac:dyDescent="0.25">
      <c r="C130" s="5"/>
      <c r="D130" s="6"/>
    </row>
    <row r="131" spans="3:4" s="7" customFormat="1" x14ac:dyDescent="0.25">
      <c r="C131" s="5"/>
      <c r="D131" s="6"/>
    </row>
    <row r="132" spans="3:4" s="7" customFormat="1" x14ac:dyDescent="0.25">
      <c r="C132" s="5"/>
      <c r="D132" s="6"/>
    </row>
    <row r="133" spans="3:4" s="7" customFormat="1" x14ac:dyDescent="0.25">
      <c r="C133" s="5"/>
      <c r="D133" s="6"/>
    </row>
    <row r="134" spans="3:4" s="7" customFormat="1" x14ac:dyDescent="0.25">
      <c r="C134" s="5"/>
      <c r="D134" s="6"/>
    </row>
    <row r="135" spans="3:4" s="7" customFormat="1" x14ac:dyDescent="0.25">
      <c r="C135" s="5"/>
      <c r="D135" s="6"/>
    </row>
    <row r="136" spans="3:4" s="7" customFormat="1" x14ac:dyDescent="0.25">
      <c r="C136" s="5"/>
      <c r="D136" s="6"/>
    </row>
    <row r="137" spans="3:4" s="7" customFormat="1" x14ac:dyDescent="0.25">
      <c r="C137" s="5"/>
      <c r="D137" s="6"/>
    </row>
    <row r="138" spans="3:4" s="7" customFormat="1" x14ac:dyDescent="0.25">
      <c r="C138" s="5"/>
      <c r="D138" s="6"/>
    </row>
    <row r="139" spans="3:4" s="7" customFormat="1" x14ac:dyDescent="0.25">
      <c r="C139" s="5"/>
      <c r="D139" s="6"/>
    </row>
    <row r="140" spans="3:4" s="7" customFormat="1" x14ac:dyDescent="0.25">
      <c r="C140" s="5"/>
      <c r="D140" s="6"/>
    </row>
    <row r="141" spans="3:4" s="7" customFormat="1" x14ac:dyDescent="0.25">
      <c r="C141" s="5"/>
      <c r="D141" s="6"/>
    </row>
    <row r="142" spans="3:4" s="7" customFormat="1" x14ac:dyDescent="0.25">
      <c r="C142" s="5"/>
      <c r="D142" s="6"/>
    </row>
    <row r="143" spans="3:4" s="7" customFormat="1" x14ac:dyDescent="0.25">
      <c r="C143" s="5"/>
      <c r="D143" s="6"/>
    </row>
    <row r="144" spans="3:4" s="7" customFormat="1" x14ac:dyDescent="0.25">
      <c r="C144" s="5"/>
      <c r="D144" s="6"/>
    </row>
    <row r="145" spans="3:4" s="7" customFormat="1" x14ac:dyDescent="0.25">
      <c r="C145" s="5"/>
      <c r="D145" s="6"/>
    </row>
    <row r="146" spans="3:4" s="7" customFormat="1" x14ac:dyDescent="0.25">
      <c r="C146" s="5"/>
      <c r="D146" s="6"/>
    </row>
    <row r="147" spans="3:4" s="7" customFormat="1" x14ac:dyDescent="0.25">
      <c r="C147" s="5"/>
      <c r="D147" s="6"/>
    </row>
    <row r="148" spans="3:4" s="7" customFormat="1" x14ac:dyDescent="0.25">
      <c r="C148" s="5"/>
      <c r="D148" s="6"/>
    </row>
    <row r="149" spans="3:4" s="7" customFormat="1" x14ac:dyDescent="0.25">
      <c r="C149" s="5"/>
      <c r="D149" s="6"/>
    </row>
    <row r="150" spans="3:4" s="7" customFormat="1" x14ac:dyDescent="0.25">
      <c r="C150" s="5"/>
      <c r="D150" s="6"/>
    </row>
    <row r="151" spans="3:4" s="7" customFormat="1" x14ac:dyDescent="0.25">
      <c r="C151" s="5"/>
      <c r="D151" s="6"/>
    </row>
    <row r="152" spans="3:4" s="7" customFormat="1" x14ac:dyDescent="0.25">
      <c r="C152" s="5"/>
      <c r="D152" s="6"/>
    </row>
    <row r="153" spans="3:4" s="7" customFormat="1" x14ac:dyDescent="0.25">
      <c r="C153" s="5"/>
      <c r="D153" s="6"/>
    </row>
    <row r="154" spans="3:4" s="7" customFormat="1" x14ac:dyDescent="0.25">
      <c r="C154" s="5"/>
      <c r="D154" s="6"/>
    </row>
    <row r="155" spans="3:4" s="7" customFormat="1" x14ac:dyDescent="0.25">
      <c r="C155" s="5"/>
      <c r="D155" s="6"/>
    </row>
    <row r="156" spans="3:4" s="7" customFormat="1" x14ac:dyDescent="0.25">
      <c r="C156" s="5"/>
      <c r="D156" s="6"/>
    </row>
    <row r="157" spans="3:4" s="7" customFormat="1" x14ac:dyDescent="0.25">
      <c r="C157" s="5"/>
      <c r="D157" s="6"/>
    </row>
    <row r="158" spans="3:4" s="7" customFormat="1" x14ac:dyDescent="0.25">
      <c r="C158" s="5"/>
      <c r="D158" s="6"/>
    </row>
    <row r="159" spans="3:4" s="7" customFormat="1" x14ac:dyDescent="0.25">
      <c r="C159" s="5"/>
      <c r="D159" s="6"/>
    </row>
    <row r="160" spans="3:4" s="7" customFormat="1" x14ac:dyDescent="0.25">
      <c r="C160" s="5"/>
      <c r="D160" s="6"/>
    </row>
    <row r="161" spans="3:4" s="7" customFormat="1" x14ac:dyDescent="0.25">
      <c r="C161" s="5"/>
      <c r="D161" s="6"/>
    </row>
    <row r="162" spans="3:4" s="7" customFormat="1" x14ac:dyDescent="0.25">
      <c r="C162" s="5"/>
      <c r="D162" s="6"/>
    </row>
    <row r="163" spans="3:4" s="7" customFormat="1" x14ac:dyDescent="0.25">
      <c r="C163" s="5"/>
      <c r="D163" s="6"/>
    </row>
    <row r="164" spans="3:4" s="7" customFormat="1" x14ac:dyDescent="0.25">
      <c r="C164" s="5"/>
      <c r="D164" s="6"/>
    </row>
    <row r="165" spans="3:4" s="7" customFormat="1" x14ac:dyDescent="0.25">
      <c r="C165" s="5"/>
      <c r="D165" s="6"/>
    </row>
    <row r="166" spans="3:4" s="7" customFormat="1" x14ac:dyDescent="0.25">
      <c r="C166" s="5"/>
      <c r="D166" s="6"/>
    </row>
    <row r="167" spans="3:4" s="7" customFormat="1" x14ac:dyDescent="0.25">
      <c r="C167" s="5"/>
      <c r="D167" s="6"/>
    </row>
    <row r="168" spans="3:4" s="7" customFormat="1" x14ac:dyDescent="0.25">
      <c r="C168" s="5"/>
      <c r="D168" s="6"/>
    </row>
    <row r="169" spans="3:4" s="7" customFormat="1" x14ac:dyDescent="0.25">
      <c r="C169" s="5"/>
      <c r="D169" s="6"/>
    </row>
    <row r="170" spans="3:4" s="7" customFormat="1" x14ac:dyDescent="0.25">
      <c r="C170" s="5"/>
      <c r="D170" s="6"/>
    </row>
    <row r="171" spans="3:4" s="7" customFormat="1" x14ac:dyDescent="0.25">
      <c r="C171" s="5"/>
      <c r="D171" s="6"/>
    </row>
    <row r="172" spans="3:4" s="7" customFormat="1" x14ac:dyDescent="0.25">
      <c r="C172" s="5"/>
      <c r="D172" s="6"/>
    </row>
    <row r="173" spans="3:4" s="7" customFormat="1" x14ac:dyDescent="0.25">
      <c r="C173" s="5"/>
      <c r="D173" s="6"/>
    </row>
    <row r="174" spans="3:4" s="7" customFormat="1" x14ac:dyDescent="0.25">
      <c r="C174" s="5"/>
      <c r="D174" s="6"/>
    </row>
    <row r="175" spans="3:4" s="7" customFormat="1" x14ac:dyDescent="0.25">
      <c r="C175" s="5"/>
      <c r="D175" s="6"/>
    </row>
    <row r="176" spans="3:4" s="7" customFormat="1" x14ac:dyDescent="0.25">
      <c r="C176" s="5"/>
      <c r="D176" s="6"/>
    </row>
    <row r="177" spans="3:4" s="7" customFormat="1" x14ac:dyDescent="0.25">
      <c r="C177" s="5"/>
      <c r="D177" s="6"/>
    </row>
    <row r="178" spans="3:4" s="7" customFormat="1" x14ac:dyDescent="0.25">
      <c r="C178" s="5"/>
      <c r="D178" s="6"/>
    </row>
    <row r="179" spans="3:4" s="7" customFormat="1" x14ac:dyDescent="0.25">
      <c r="C179" s="5"/>
      <c r="D179" s="6"/>
    </row>
    <row r="180" spans="3:4" s="7" customFormat="1" x14ac:dyDescent="0.25">
      <c r="C180" s="5"/>
      <c r="D180" s="6"/>
    </row>
    <row r="181" spans="3:4" s="7" customFormat="1" x14ac:dyDescent="0.25">
      <c r="C181" s="5"/>
      <c r="D181" s="6"/>
    </row>
    <row r="182" spans="3:4" s="7" customFormat="1" x14ac:dyDescent="0.25">
      <c r="C182" s="5"/>
      <c r="D182" s="6"/>
    </row>
    <row r="183" spans="3:4" s="7" customFormat="1" x14ac:dyDescent="0.25">
      <c r="C183" s="5"/>
      <c r="D183" s="6"/>
    </row>
    <row r="184" spans="3:4" s="7" customFormat="1" x14ac:dyDescent="0.25">
      <c r="C184" s="5"/>
      <c r="D184" s="6"/>
    </row>
    <row r="185" spans="3:4" s="7" customFormat="1" x14ac:dyDescent="0.25">
      <c r="C185" s="5"/>
      <c r="D185" s="6"/>
    </row>
    <row r="186" spans="3:4" s="7" customFormat="1" x14ac:dyDescent="0.25">
      <c r="C186" s="5"/>
      <c r="D186" s="6"/>
    </row>
    <row r="187" spans="3:4" s="7" customFormat="1" x14ac:dyDescent="0.25">
      <c r="C187" s="5"/>
      <c r="D187" s="6"/>
    </row>
    <row r="188" spans="3:4" s="7" customFormat="1" x14ac:dyDescent="0.25">
      <c r="C188" s="5"/>
      <c r="D188" s="6"/>
    </row>
    <row r="189" spans="3:4" s="7" customFormat="1" x14ac:dyDescent="0.25">
      <c r="C189" s="5"/>
      <c r="D189" s="6"/>
    </row>
    <row r="190" spans="3:4" s="7" customFormat="1" x14ac:dyDescent="0.25">
      <c r="C190" s="5"/>
      <c r="D190" s="6"/>
    </row>
    <row r="191" spans="3:4" s="7" customFormat="1" x14ac:dyDescent="0.25">
      <c r="C191" s="5"/>
      <c r="D191" s="6"/>
    </row>
    <row r="192" spans="3:4" s="7" customFormat="1" x14ac:dyDescent="0.25">
      <c r="C192" s="5"/>
      <c r="D192" s="6"/>
    </row>
    <row r="193" spans="3:4" s="7" customFormat="1" x14ac:dyDescent="0.25">
      <c r="C193" s="5"/>
      <c r="D193" s="6"/>
    </row>
    <row r="194" spans="3:4" s="7" customFormat="1" x14ac:dyDescent="0.25">
      <c r="C194" s="5"/>
      <c r="D194" s="6"/>
    </row>
    <row r="195" spans="3:4" s="7" customFormat="1" x14ac:dyDescent="0.25">
      <c r="C195" s="5"/>
      <c r="D195" s="6"/>
    </row>
    <row r="196" spans="3:4" s="7" customFormat="1" x14ac:dyDescent="0.25">
      <c r="C196" s="5"/>
      <c r="D196" s="6"/>
    </row>
    <row r="197" spans="3:4" s="7" customFormat="1" x14ac:dyDescent="0.25">
      <c r="C197" s="5"/>
      <c r="D197" s="6"/>
    </row>
    <row r="198" spans="3:4" s="7" customFormat="1" x14ac:dyDescent="0.25">
      <c r="C198" s="5"/>
      <c r="D198" s="6"/>
    </row>
    <row r="199" spans="3:4" s="7" customFormat="1" x14ac:dyDescent="0.25">
      <c r="C199" s="5"/>
      <c r="D199" s="6"/>
    </row>
    <row r="200" spans="3:4" s="7" customFormat="1" x14ac:dyDescent="0.25">
      <c r="C200" s="5"/>
      <c r="D200" s="6"/>
    </row>
    <row r="201" spans="3:4" s="7" customFormat="1" x14ac:dyDescent="0.25">
      <c r="C201" s="5"/>
      <c r="D201" s="6"/>
    </row>
    <row r="202" spans="3:4" s="7" customFormat="1" x14ac:dyDescent="0.25">
      <c r="C202" s="5"/>
      <c r="D202" s="6"/>
    </row>
    <row r="203" spans="3:4" s="7" customFormat="1" x14ac:dyDescent="0.25">
      <c r="C203" s="5"/>
      <c r="D203" s="6"/>
    </row>
    <row r="204" spans="3:4" s="7" customFormat="1" x14ac:dyDescent="0.25">
      <c r="C204" s="5"/>
      <c r="D204" s="6"/>
    </row>
    <row r="205" spans="3:4" s="7" customFormat="1" x14ac:dyDescent="0.25">
      <c r="C205" s="5"/>
      <c r="D205" s="6"/>
    </row>
    <row r="206" spans="3:4" s="7" customFormat="1" x14ac:dyDescent="0.25">
      <c r="C206" s="5"/>
      <c r="D206" s="6"/>
    </row>
    <row r="207" spans="3:4" s="7" customFormat="1" x14ac:dyDescent="0.25">
      <c r="C207" s="5"/>
      <c r="D207" s="6"/>
    </row>
    <row r="208" spans="3:4" s="7" customFormat="1" x14ac:dyDescent="0.25">
      <c r="C208" s="5"/>
      <c r="D208" s="6"/>
    </row>
    <row r="209" spans="3:4" s="7" customFormat="1" x14ac:dyDescent="0.25">
      <c r="C209" s="5"/>
      <c r="D209" s="6"/>
    </row>
    <row r="210" spans="3:4" s="7" customFormat="1" x14ac:dyDescent="0.25">
      <c r="C210" s="5"/>
      <c r="D210" s="6"/>
    </row>
    <row r="211" spans="3:4" s="7" customFormat="1" x14ac:dyDescent="0.25">
      <c r="C211" s="5"/>
      <c r="D211" s="6"/>
    </row>
    <row r="212" spans="3:4" s="7" customFormat="1" x14ac:dyDescent="0.25">
      <c r="C212" s="5"/>
      <c r="D212" s="6"/>
    </row>
    <row r="213" spans="3:4" s="7" customFormat="1" x14ac:dyDescent="0.25">
      <c r="C213" s="5"/>
      <c r="D213" s="6"/>
    </row>
    <row r="214" spans="3:4" s="7" customFormat="1" x14ac:dyDescent="0.25">
      <c r="C214" s="5"/>
      <c r="D214" s="6"/>
    </row>
    <row r="215" spans="3:4" s="7" customFormat="1" x14ac:dyDescent="0.25">
      <c r="C215" s="5"/>
      <c r="D215" s="6"/>
    </row>
    <row r="216" spans="3:4" s="7" customFormat="1" x14ac:dyDescent="0.25">
      <c r="C216" s="5"/>
      <c r="D216" s="6"/>
    </row>
    <row r="217" spans="3:4" s="7" customFormat="1" x14ac:dyDescent="0.25">
      <c r="C217" s="5"/>
      <c r="D217" s="6"/>
    </row>
    <row r="218" spans="3:4" s="7" customFormat="1" x14ac:dyDescent="0.25">
      <c r="C218" s="5"/>
      <c r="D218" s="6"/>
    </row>
    <row r="219" spans="3:4" s="7" customFormat="1" x14ac:dyDescent="0.25">
      <c r="C219" s="5"/>
      <c r="D219" s="6"/>
    </row>
    <row r="220" spans="3:4" s="7" customFormat="1" x14ac:dyDescent="0.25">
      <c r="C220" s="5"/>
      <c r="D220" s="6"/>
    </row>
    <row r="221" spans="3:4" s="7" customFormat="1" x14ac:dyDescent="0.25">
      <c r="C221" s="5"/>
      <c r="D221" s="6"/>
    </row>
    <row r="222" spans="3:4" s="7" customFormat="1" x14ac:dyDescent="0.25">
      <c r="C222" s="5"/>
      <c r="D222" s="6"/>
    </row>
    <row r="223" spans="3:4" s="7" customFormat="1" x14ac:dyDescent="0.25">
      <c r="C223" s="5"/>
      <c r="D223" s="6"/>
    </row>
    <row r="224" spans="3:4" s="7" customFormat="1" x14ac:dyDescent="0.25">
      <c r="C224" s="5"/>
      <c r="D224" s="6"/>
    </row>
    <row r="225" spans="3:4" s="7" customFormat="1" x14ac:dyDescent="0.25">
      <c r="C225" s="5"/>
      <c r="D225" s="6"/>
    </row>
    <row r="226" spans="3:4" s="7" customFormat="1" x14ac:dyDescent="0.25">
      <c r="C226" s="5"/>
      <c r="D226" s="6"/>
    </row>
    <row r="227" spans="3:4" s="7" customFormat="1" x14ac:dyDescent="0.25">
      <c r="C227" s="5"/>
      <c r="D227" s="6"/>
    </row>
    <row r="228" spans="3:4" s="7" customFormat="1" x14ac:dyDescent="0.25">
      <c r="C228" s="5"/>
      <c r="D228" s="6"/>
    </row>
    <row r="229" spans="3:4" s="7" customFormat="1" x14ac:dyDescent="0.25">
      <c r="C229" s="5"/>
      <c r="D229" s="6"/>
    </row>
    <row r="230" spans="3:4" s="7" customFormat="1" x14ac:dyDescent="0.25">
      <c r="C230" s="5"/>
      <c r="D230" s="6"/>
    </row>
    <row r="231" spans="3:4" s="7" customFormat="1" x14ac:dyDescent="0.25">
      <c r="C231" s="5"/>
      <c r="D231" s="6"/>
    </row>
    <row r="232" spans="3:4" s="7" customFormat="1" x14ac:dyDescent="0.25">
      <c r="C232" s="5"/>
      <c r="D232" s="6"/>
    </row>
    <row r="233" spans="3:4" s="7" customFormat="1" x14ac:dyDescent="0.25">
      <c r="C233" s="5"/>
      <c r="D233" s="6"/>
    </row>
    <row r="234" spans="3:4" s="7" customFormat="1" x14ac:dyDescent="0.25">
      <c r="C234" s="5"/>
      <c r="D234" s="6"/>
    </row>
    <row r="235" spans="3:4" s="7" customFormat="1" x14ac:dyDescent="0.25">
      <c r="C235" s="5"/>
      <c r="D235" s="6"/>
    </row>
    <row r="236" spans="3:4" s="7" customFormat="1" x14ac:dyDescent="0.25">
      <c r="C236" s="5"/>
      <c r="D236" s="6"/>
    </row>
    <row r="237" spans="3:4" s="7" customFormat="1" x14ac:dyDescent="0.25">
      <c r="C237" s="5"/>
      <c r="D237" s="6"/>
    </row>
    <row r="238" spans="3:4" s="7" customFormat="1" x14ac:dyDescent="0.25">
      <c r="C238" s="5"/>
      <c r="D238" s="6"/>
    </row>
    <row r="239" spans="3:4" s="7" customFormat="1" x14ac:dyDescent="0.25">
      <c r="C239" s="5"/>
      <c r="D239" s="6"/>
    </row>
    <row r="240" spans="3:4" s="7" customFormat="1" x14ac:dyDescent="0.25">
      <c r="C240" s="5"/>
      <c r="D240" s="6"/>
    </row>
    <row r="241" spans="3:4" s="7" customFormat="1" x14ac:dyDescent="0.25">
      <c r="C241" s="5"/>
      <c r="D241" s="6"/>
    </row>
    <row r="242" spans="3:4" s="7" customFormat="1" x14ac:dyDescent="0.25">
      <c r="C242" s="5"/>
      <c r="D242" s="6"/>
    </row>
    <row r="243" spans="3:4" s="7" customFormat="1" x14ac:dyDescent="0.25">
      <c r="C243" s="5"/>
      <c r="D243" s="6"/>
    </row>
    <row r="244" spans="3:4" s="7" customFormat="1" x14ac:dyDescent="0.25">
      <c r="C244" s="5"/>
      <c r="D244" s="6"/>
    </row>
    <row r="245" spans="3:4" s="7" customFormat="1" x14ac:dyDescent="0.25">
      <c r="C245" s="5"/>
      <c r="D245" s="6"/>
    </row>
    <row r="246" spans="3:4" s="7" customFormat="1" x14ac:dyDescent="0.25">
      <c r="C246" s="5"/>
      <c r="D246" s="6"/>
    </row>
    <row r="247" spans="3:4" s="7" customFormat="1" x14ac:dyDescent="0.25">
      <c r="C247" s="5"/>
      <c r="D247" s="6"/>
    </row>
    <row r="248" spans="3:4" s="7" customFormat="1" x14ac:dyDescent="0.25">
      <c r="C248" s="5"/>
      <c r="D248" s="6"/>
    </row>
    <row r="249" spans="3:4" s="7" customFormat="1" x14ac:dyDescent="0.25">
      <c r="C249" s="5"/>
      <c r="D249" s="6"/>
    </row>
    <row r="250" spans="3:4" s="7" customFormat="1" x14ac:dyDescent="0.25">
      <c r="C250" s="5"/>
      <c r="D250" s="6"/>
    </row>
    <row r="251" spans="3:4" s="7" customFormat="1" x14ac:dyDescent="0.25">
      <c r="C251" s="5"/>
      <c r="D251" s="6"/>
    </row>
    <row r="252" spans="3:4" s="7" customFormat="1" x14ac:dyDescent="0.25">
      <c r="C252" s="5"/>
      <c r="D252" s="6"/>
    </row>
    <row r="253" spans="3:4" s="7" customFormat="1" x14ac:dyDescent="0.25">
      <c r="C253" s="5"/>
      <c r="D253" s="6"/>
    </row>
    <row r="254" spans="3:4" s="7" customFormat="1" x14ac:dyDescent="0.25">
      <c r="C254" s="5"/>
      <c r="D254" s="6"/>
    </row>
  </sheetData>
  <pageMargins left="0.25" right="0.25" top="0.75" bottom="0.75" header="0.3" footer="0.3"/>
  <pageSetup orientation="portrait" horizontalDpi="4294967293"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2A9AB-5CCC-48AA-A32C-E70CDB65D8DC}">
  <sheetPr>
    <tabColor rgb="FF7030A0"/>
  </sheetPr>
  <dimension ref="A1:H26"/>
  <sheetViews>
    <sheetView showGridLines="0" tabSelected="1" topLeftCell="A8" zoomScaleNormal="100" workbookViewId="0">
      <selection activeCell="B26" sqref="B26:G26"/>
    </sheetView>
  </sheetViews>
  <sheetFormatPr defaultColWidth="8.6640625" defaultRowHeight="13.2" x14ac:dyDescent="0.25"/>
  <cols>
    <col min="1" max="1" width="8.6640625" style="9"/>
    <col min="2" max="2" width="15.5546875" style="9" customWidth="1"/>
    <col min="3" max="3" width="13.88671875" style="8" customWidth="1"/>
    <col min="4" max="4" width="17.5546875" style="10" customWidth="1"/>
    <col min="5" max="5" width="17.5546875" style="9" customWidth="1"/>
    <col min="6" max="6" width="16" style="9" customWidth="1"/>
    <col min="7" max="7" width="16.5546875" style="9" customWidth="1"/>
    <col min="8" max="16384" width="8.6640625" style="9"/>
  </cols>
  <sheetData>
    <row r="1" spans="1:8" x14ac:dyDescent="0.25">
      <c r="B1" s="88"/>
      <c r="C1" s="88"/>
      <c r="D1" s="88"/>
      <c r="E1" s="88"/>
      <c r="F1" s="88"/>
      <c r="G1" s="88"/>
      <c r="H1" s="88"/>
    </row>
    <row r="2" spans="1:8" x14ac:dyDescent="0.25">
      <c r="B2" s="88"/>
      <c r="C2" s="88"/>
      <c r="D2" s="88"/>
      <c r="E2" s="88"/>
      <c r="F2" s="88"/>
      <c r="G2" s="88"/>
      <c r="H2" s="88"/>
    </row>
    <row r="3" spans="1:8" x14ac:dyDescent="0.25">
      <c r="B3" s="88"/>
      <c r="C3" s="88"/>
      <c r="D3" s="88"/>
      <c r="E3" s="88"/>
      <c r="F3" s="88"/>
      <c r="G3" s="88"/>
      <c r="H3" s="88"/>
    </row>
    <row r="4" spans="1:8" x14ac:dyDescent="0.25">
      <c r="B4" s="56"/>
      <c r="C4" s="56"/>
      <c r="D4" s="56"/>
      <c r="E4" s="56"/>
      <c r="F4" s="56"/>
      <c r="G4" s="56"/>
      <c r="H4" s="56"/>
    </row>
    <row r="5" spans="1:8" ht="44.1" customHeight="1" thickBot="1" x14ac:dyDescent="0.3">
      <c r="A5" s="17"/>
      <c r="B5" s="112" t="s">
        <v>0</v>
      </c>
      <c r="C5" s="112"/>
      <c r="D5" s="16"/>
    </row>
    <row r="6" spans="1:8" ht="15" customHeight="1" thickBot="1" x14ac:dyDescent="0.3">
      <c r="B6" s="15" t="s">
        <v>1</v>
      </c>
      <c r="C6" s="103" t="s">
        <v>2</v>
      </c>
      <c r="D6" s="104"/>
      <c r="E6" s="104"/>
      <c r="F6" s="104"/>
      <c r="G6" s="109"/>
    </row>
    <row r="7" spans="1:8" ht="15" thickBot="1" x14ac:dyDescent="0.3">
      <c r="B7" s="14" t="s">
        <v>3</v>
      </c>
      <c r="C7" s="103" t="s">
        <v>4</v>
      </c>
      <c r="D7" s="104"/>
      <c r="E7" s="104"/>
      <c r="F7" s="104"/>
      <c r="G7" s="109"/>
    </row>
    <row r="8" spans="1:8" ht="14.4" x14ac:dyDescent="0.25">
      <c r="B8" s="13" t="s">
        <v>5</v>
      </c>
      <c r="C8" s="103" t="s">
        <v>6</v>
      </c>
      <c r="D8" s="104"/>
      <c r="E8" s="104"/>
      <c r="F8" s="104"/>
      <c r="G8" s="109"/>
    </row>
    <row r="9" spans="1:8" ht="17.100000000000001" customHeight="1" x14ac:dyDescent="0.25">
      <c r="B9" s="14" t="s">
        <v>7</v>
      </c>
      <c r="C9" s="115" t="s">
        <v>8</v>
      </c>
      <c r="D9" s="104"/>
      <c r="E9" s="104"/>
      <c r="F9" s="104"/>
      <c r="G9" s="109"/>
    </row>
    <row r="10" spans="1:8" ht="14.4" x14ac:dyDescent="0.25">
      <c r="B10" s="13" t="s">
        <v>9</v>
      </c>
      <c r="C10" s="103" t="s">
        <v>183</v>
      </c>
      <c r="D10" s="104"/>
      <c r="E10" s="104"/>
      <c r="F10" s="104"/>
      <c r="G10" s="109"/>
    </row>
    <row r="11" spans="1:8" x14ac:dyDescent="0.25">
      <c r="B11" s="113" t="s">
        <v>10</v>
      </c>
      <c r="C11" s="113"/>
      <c r="D11" s="113"/>
      <c r="E11" s="113"/>
      <c r="F11" s="113"/>
      <c r="G11" s="113"/>
    </row>
    <row r="13" spans="1:8" ht="18" x14ac:dyDescent="0.25">
      <c r="B13" s="114" t="s">
        <v>11</v>
      </c>
      <c r="C13" s="114"/>
    </row>
    <row r="14" spans="1:8" ht="15" thickBot="1" x14ac:dyDescent="0.3">
      <c r="B14" s="12" t="s">
        <v>12</v>
      </c>
      <c r="C14" s="9"/>
    </row>
    <row r="15" spans="1:8" ht="15" thickBot="1" x14ac:dyDescent="0.3">
      <c r="B15" s="97" t="s">
        <v>13</v>
      </c>
      <c r="C15" s="98"/>
      <c r="D15" s="49" t="s">
        <v>14</v>
      </c>
      <c r="E15" s="50"/>
      <c r="F15" s="49"/>
      <c r="G15" s="51"/>
    </row>
    <row r="16" spans="1:8" ht="15" thickBot="1" x14ac:dyDescent="0.3">
      <c r="B16" s="110" t="s">
        <v>137</v>
      </c>
      <c r="C16" s="118"/>
      <c r="D16" s="103" t="s">
        <v>138</v>
      </c>
      <c r="E16" s="104"/>
      <c r="F16" s="104"/>
      <c r="G16" s="105"/>
    </row>
    <row r="17" spans="2:7" ht="15" thickBot="1" x14ac:dyDescent="0.3">
      <c r="B17" s="119" t="s">
        <v>139</v>
      </c>
      <c r="C17" s="120"/>
      <c r="D17" s="103" t="s">
        <v>140</v>
      </c>
      <c r="E17" s="104"/>
      <c r="F17" s="104"/>
      <c r="G17" s="105"/>
    </row>
    <row r="18" spans="2:7" ht="15" thickBot="1" x14ac:dyDescent="0.3">
      <c r="B18" s="110"/>
      <c r="C18" s="111"/>
      <c r="D18" s="103"/>
      <c r="E18" s="104"/>
      <c r="F18" s="104"/>
      <c r="G18" s="105"/>
    </row>
    <row r="19" spans="2:7" ht="15" thickBot="1" x14ac:dyDescent="0.3">
      <c r="B19" s="89"/>
      <c r="C19" s="90"/>
      <c r="D19" s="106"/>
      <c r="E19" s="107"/>
      <c r="F19" s="107"/>
      <c r="G19" s="108"/>
    </row>
    <row r="20" spans="2:7" x14ac:dyDescent="0.25">
      <c r="B20" s="116" t="s">
        <v>15</v>
      </c>
      <c r="C20" s="116"/>
      <c r="D20" s="116"/>
      <c r="E20" s="116"/>
      <c r="F20" s="116"/>
      <c r="G20" s="116"/>
    </row>
    <row r="21" spans="2:7" ht="13.8" thickBot="1" x14ac:dyDescent="0.3"/>
    <row r="22" spans="2:7" ht="15" thickBot="1" x14ac:dyDescent="0.3">
      <c r="B22" s="52" t="s">
        <v>9</v>
      </c>
      <c r="C22" s="53" t="s">
        <v>7</v>
      </c>
      <c r="D22" s="95" t="s">
        <v>16</v>
      </c>
      <c r="E22" s="96"/>
      <c r="F22" s="97" t="s">
        <v>17</v>
      </c>
      <c r="G22" s="98"/>
    </row>
    <row r="23" spans="2:7" ht="15" customHeight="1" x14ac:dyDescent="0.25">
      <c r="B23" s="54">
        <v>0.1</v>
      </c>
      <c r="C23" s="11" t="s">
        <v>18</v>
      </c>
      <c r="D23" s="91" t="s">
        <v>19</v>
      </c>
      <c r="E23" s="92"/>
      <c r="F23" s="99" t="s">
        <v>20</v>
      </c>
      <c r="G23" s="100"/>
    </row>
    <row r="24" spans="2:7" ht="14.4" x14ac:dyDescent="0.25">
      <c r="B24" s="54">
        <v>0.2</v>
      </c>
      <c r="C24" s="11" t="s">
        <v>21</v>
      </c>
      <c r="D24" s="91" t="s">
        <v>22</v>
      </c>
      <c r="E24" s="92"/>
      <c r="F24" s="99" t="s">
        <v>185</v>
      </c>
      <c r="G24" s="100"/>
    </row>
    <row r="25" spans="2:7" ht="15" thickBot="1" x14ac:dyDescent="0.3">
      <c r="B25" s="55">
        <v>1</v>
      </c>
      <c r="C25" s="11" t="s">
        <v>21</v>
      </c>
      <c r="D25" s="93" t="s">
        <v>184</v>
      </c>
      <c r="E25" s="94"/>
      <c r="F25" s="101" t="s">
        <v>186</v>
      </c>
      <c r="G25" s="102"/>
    </row>
    <row r="26" spans="2:7" x14ac:dyDescent="0.25">
      <c r="B26" s="116" t="s">
        <v>23</v>
      </c>
      <c r="C26" s="116"/>
      <c r="D26" s="116"/>
      <c r="E26" s="116"/>
      <c r="F26" s="116"/>
      <c r="G26" s="116"/>
    </row>
  </sheetData>
  <mergeCells count="28">
    <mergeCell ref="B26:G26"/>
    <mergeCell ref="B20:G20"/>
    <mergeCell ref="B17:C17"/>
    <mergeCell ref="B18:C18"/>
    <mergeCell ref="B15:C15"/>
    <mergeCell ref="B5:C5"/>
    <mergeCell ref="B11:G11"/>
    <mergeCell ref="B13:C13"/>
    <mergeCell ref="C6:G6"/>
    <mergeCell ref="C7:G7"/>
    <mergeCell ref="C8:G8"/>
    <mergeCell ref="C9:G9"/>
    <mergeCell ref="B1:H3"/>
    <mergeCell ref="B19:C19"/>
    <mergeCell ref="D23:E23"/>
    <mergeCell ref="D24:E24"/>
    <mergeCell ref="D25:E25"/>
    <mergeCell ref="D22:E22"/>
    <mergeCell ref="F22:G22"/>
    <mergeCell ref="F23:G23"/>
    <mergeCell ref="F25:G25"/>
    <mergeCell ref="F24:G24"/>
    <mergeCell ref="D16:G16"/>
    <mergeCell ref="D17:G17"/>
    <mergeCell ref="D18:G18"/>
    <mergeCell ref="D19:G19"/>
    <mergeCell ref="C10:G10"/>
    <mergeCell ref="B16:C16"/>
  </mergeCells>
  <pageMargins left="0.75" right="0.75" top="1" bottom="0.1" header="0.5" footer="0"/>
  <pageSetup orientation="landscape" horizontalDpi="4294967293" r:id="rId1"/>
  <headerFooter alignWithMargins="0">
    <oddHeader>&amp;L&amp;G</oddHeader>
    <oddFooter>&amp;C&amp;G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O48"/>
  <sheetViews>
    <sheetView view="pageBreakPreview" topLeftCell="H27" zoomScale="86" zoomScaleNormal="86" zoomScaleSheetLayoutView="86" workbookViewId="0">
      <selection activeCell="K31" sqref="K31"/>
    </sheetView>
  </sheetViews>
  <sheetFormatPr defaultRowHeight="14.4" x14ac:dyDescent="0.3"/>
  <cols>
    <col min="1" max="1" width="18" style="19" customWidth="1"/>
    <col min="2" max="2" width="19.33203125" style="19" customWidth="1"/>
    <col min="3" max="3" width="24.6640625" style="19" customWidth="1"/>
    <col min="4" max="4" width="23.5546875" style="20" customWidth="1"/>
    <col min="5" max="5" width="27.6640625" style="19" customWidth="1"/>
    <col min="6" max="6" width="14.109375" style="18" customWidth="1"/>
    <col min="7" max="7" width="49.44140625" style="3" customWidth="1"/>
    <col min="8" max="8" width="77.33203125" style="18" customWidth="1"/>
    <col min="9" max="9" width="19.88671875" style="18" customWidth="1"/>
    <col min="10" max="10" width="30.6640625" style="18" customWidth="1"/>
    <col min="11" max="11" width="75.5546875" style="3" customWidth="1"/>
    <col min="12" max="12" width="24" style="19" customWidth="1"/>
    <col min="13" max="13" width="26.109375" style="19" customWidth="1"/>
    <col min="14" max="14" width="30.44140625" style="18" customWidth="1"/>
    <col min="15" max="15" width="42.88671875" style="18" customWidth="1"/>
    <col min="16" max="16" width="21.44140625" style="20" customWidth="1"/>
    <col min="17" max="17" width="81.109375" style="20" bestFit="1" customWidth="1"/>
    <col min="18" max="41" width="0" style="22" hidden="1" customWidth="1"/>
    <col min="42" max="66" width="0" hidden="1" customWidth="1"/>
  </cols>
  <sheetData>
    <row r="1" spans="1:41" s="22" customFormat="1" x14ac:dyDescent="0.3">
      <c r="A1" s="86"/>
      <c r="B1" s="86"/>
      <c r="C1" s="86"/>
      <c r="D1" s="86"/>
      <c r="E1" s="86"/>
      <c r="F1" s="86"/>
      <c r="G1" s="86"/>
      <c r="H1" s="86"/>
      <c r="I1" s="86"/>
      <c r="J1" s="86"/>
      <c r="K1" s="122"/>
      <c r="L1" s="86"/>
      <c r="M1" s="86"/>
      <c r="N1" s="86"/>
      <c r="O1" s="86"/>
      <c r="P1" s="86"/>
      <c r="Q1" s="86"/>
    </row>
    <row r="2" spans="1:41" s="22" customFormat="1" x14ac:dyDescent="0.3">
      <c r="A2" s="86"/>
      <c r="B2" s="86"/>
      <c r="C2" s="86"/>
      <c r="D2" s="86"/>
      <c r="E2" s="86"/>
      <c r="F2" s="86"/>
      <c r="G2" s="86"/>
      <c r="H2" s="86"/>
      <c r="I2" s="86"/>
      <c r="J2" s="86"/>
      <c r="K2" s="122"/>
      <c r="L2" s="86"/>
      <c r="M2" s="86"/>
      <c r="N2" s="86"/>
      <c r="O2" s="86"/>
      <c r="P2" s="86"/>
      <c r="Q2" s="86"/>
    </row>
    <row r="3" spans="1:41" s="22" customFormat="1" x14ac:dyDescent="0.3">
      <c r="A3" s="87"/>
      <c r="B3" s="87"/>
      <c r="C3" s="87"/>
      <c r="D3" s="87"/>
      <c r="E3" s="87"/>
      <c r="F3" s="87"/>
      <c r="G3" s="87"/>
      <c r="H3" s="87"/>
      <c r="I3" s="87"/>
      <c r="J3" s="87"/>
      <c r="K3" s="123"/>
      <c r="L3" s="87"/>
      <c r="M3" s="87"/>
      <c r="N3" s="87"/>
      <c r="O3" s="87"/>
      <c r="P3" s="87"/>
      <c r="Q3" s="87"/>
    </row>
    <row r="4" spans="1:41" s="57" customFormat="1" ht="36" x14ac:dyDescent="0.3">
      <c r="A4" s="65" t="s">
        <v>24</v>
      </c>
      <c r="B4" s="66" t="s">
        <v>25</v>
      </c>
      <c r="C4" s="65" t="s">
        <v>26</v>
      </c>
      <c r="D4" s="65" t="s">
        <v>27</v>
      </c>
      <c r="E4" s="65" t="s">
        <v>28</v>
      </c>
      <c r="F4" s="65" t="s">
        <v>29</v>
      </c>
      <c r="G4" s="66" t="s">
        <v>17</v>
      </c>
      <c r="H4" s="66" t="s">
        <v>30</v>
      </c>
      <c r="I4" s="66" t="s">
        <v>31</v>
      </c>
      <c r="J4" s="66" t="s">
        <v>32</v>
      </c>
      <c r="K4" s="121" t="s">
        <v>33</v>
      </c>
      <c r="L4" s="65" t="s">
        <v>34</v>
      </c>
      <c r="M4" s="65" t="s">
        <v>35</v>
      </c>
      <c r="N4" s="65" t="s">
        <v>36</v>
      </c>
      <c r="O4" s="66" t="s">
        <v>37</v>
      </c>
      <c r="P4" s="66" t="s">
        <v>38</v>
      </c>
      <c r="Q4" s="67" t="s">
        <v>39</v>
      </c>
    </row>
    <row r="5" spans="1:41" s="59" customFormat="1" ht="129.6" x14ac:dyDescent="0.3">
      <c r="A5" s="81">
        <v>1</v>
      </c>
      <c r="B5" s="81">
        <v>7</v>
      </c>
      <c r="C5" s="81" t="s">
        <v>40</v>
      </c>
      <c r="D5" s="82">
        <v>45980</v>
      </c>
      <c r="E5" s="81" t="s">
        <v>41</v>
      </c>
      <c r="F5" s="81">
        <v>1</v>
      </c>
      <c r="G5" s="81" t="s">
        <v>42</v>
      </c>
      <c r="H5" s="84" t="s">
        <v>141</v>
      </c>
      <c r="I5" s="81" t="s">
        <v>43</v>
      </c>
      <c r="J5" s="81" t="s">
        <v>44</v>
      </c>
      <c r="K5" s="84" t="s">
        <v>146</v>
      </c>
      <c r="L5" s="81">
        <v>2</v>
      </c>
      <c r="M5" s="81" t="s">
        <v>45</v>
      </c>
      <c r="N5" s="81" t="s">
        <v>45</v>
      </c>
      <c r="O5" s="81" t="s">
        <v>46</v>
      </c>
      <c r="P5" s="81">
        <v>8.5</v>
      </c>
      <c r="Q5" s="85" t="s">
        <v>47</v>
      </c>
      <c r="R5" s="78"/>
      <c r="S5" s="58"/>
      <c r="T5" s="58"/>
      <c r="U5" s="58"/>
      <c r="V5" s="58"/>
      <c r="W5" s="58"/>
      <c r="X5" s="58"/>
      <c r="Y5" s="58"/>
      <c r="Z5" s="58"/>
      <c r="AA5" s="58"/>
      <c r="AB5" s="58"/>
      <c r="AC5" s="58"/>
      <c r="AD5" s="58"/>
      <c r="AE5" s="58"/>
      <c r="AF5" s="58"/>
      <c r="AG5" s="58"/>
      <c r="AH5" s="58"/>
      <c r="AI5" s="58"/>
      <c r="AJ5" s="58"/>
      <c r="AK5" s="58"/>
      <c r="AL5" s="58"/>
      <c r="AM5" s="58"/>
      <c r="AN5" s="58"/>
      <c r="AO5" s="58"/>
    </row>
    <row r="6" spans="1:41" s="59" customFormat="1" ht="187.2" x14ac:dyDescent="0.3">
      <c r="A6" s="81">
        <v>2</v>
      </c>
      <c r="B6" s="81">
        <v>20</v>
      </c>
      <c r="C6" s="81" t="s">
        <v>40</v>
      </c>
      <c r="D6" s="82">
        <v>45985</v>
      </c>
      <c r="E6" s="81" t="s">
        <v>41</v>
      </c>
      <c r="F6" s="81">
        <v>1</v>
      </c>
      <c r="G6" s="81" t="s">
        <v>48</v>
      </c>
      <c r="H6" s="84" t="s">
        <v>142</v>
      </c>
      <c r="I6" s="81" t="s">
        <v>43</v>
      </c>
      <c r="J6" s="83" t="s">
        <v>49</v>
      </c>
      <c r="K6" s="84" t="s">
        <v>144</v>
      </c>
      <c r="L6" s="81">
        <v>2</v>
      </c>
      <c r="M6" s="81" t="s">
        <v>45</v>
      </c>
      <c r="N6" s="81" t="s">
        <v>45</v>
      </c>
      <c r="O6" s="81" t="s">
        <v>50</v>
      </c>
      <c r="P6" s="81">
        <v>8</v>
      </c>
      <c r="Q6" s="85" t="s">
        <v>51</v>
      </c>
      <c r="R6" s="78"/>
      <c r="S6" s="58"/>
      <c r="T6" s="58"/>
      <c r="U6" s="58"/>
      <c r="V6" s="58"/>
      <c r="W6" s="58"/>
      <c r="X6" s="58"/>
      <c r="Y6" s="58"/>
      <c r="Z6" s="58"/>
      <c r="AA6" s="58"/>
      <c r="AB6" s="58"/>
      <c r="AC6" s="58"/>
      <c r="AD6" s="58"/>
      <c r="AE6" s="58"/>
      <c r="AF6" s="58"/>
      <c r="AG6" s="58"/>
      <c r="AH6" s="58"/>
      <c r="AI6" s="58"/>
      <c r="AJ6" s="58"/>
      <c r="AK6" s="58"/>
      <c r="AL6" s="58"/>
      <c r="AM6" s="58"/>
      <c r="AN6" s="58"/>
      <c r="AO6" s="58"/>
    </row>
    <row r="7" spans="1:41" s="59" customFormat="1" ht="129.6" x14ac:dyDescent="0.3">
      <c r="A7" s="81">
        <v>3</v>
      </c>
      <c r="B7" s="81">
        <v>15</v>
      </c>
      <c r="C7" s="81" t="s">
        <v>40</v>
      </c>
      <c r="D7" s="82">
        <v>45985</v>
      </c>
      <c r="E7" s="81" t="s">
        <v>41</v>
      </c>
      <c r="F7" s="81">
        <v>1</v>
      </c>
      <c r="G7" s="81" t="s">
        <v>52</v>
      </c>
      <c r="H7" s="84" t="s">
        <v>143</v>
      </c>
      <c r="I7" s="81" t="s">
        <v>43</v>
      </c>
      <c r="J7" s="83" t="s">
        <v>53</v>
      </c>
      <c r="K7" s="84" t="s">
        <v>145</v>
      </c>
      <c r="L7" s="81">
        <v>2</v>
      </c>
      <c r="M7" s="81" t="s">
        <v>45</v>
      </c>
      <c r="N7" s="81" t="s">
        <v>45</v>
      </c>
      <c r="O7" s="81" t="s">
        <v>54</v>
      </c>
      <c r="P7" s="81">
        <v>7.3</v>
      </c>
      <c r="Q7" s="85" t="s">
        <v>55</v>
      </c>
      <c r="R7" s="78"/>
      <c r="S7" s="58"/>
      <c r="T7" s="58"/>
      <c r="U7" s="58"/>
      <c r="V7" s="58"/>
      <c r="W7" s="58"/>
      <c r="X7" s="58"/>
      <c r="Y7" s="58"/>
      <c r="Z7" s="58"/>
      <c r="AA7" s="58"/>
      <c r="AB7" s="58"/>
      <c r="AC7" s="58"/>
      <c r="AD7" s="58"/>
      <c r="AE7" s="58"/>
      <c r="AF7" s="58"/>
      <c r="AG7" s="58"/>
      <c r="AH7" s="58"/>
      <c r="AI7" s="58"/>
      <c r="AJ7" s="58"/>
      <c r="AK7" s="58"/>
      <c r="AL7" s="58"/>
      <c r="AM7" s="58"/>
      <c r="AN7" s="58"/>
      <c r="AO7" s="58"/>
    </row>
    <row r="8" spans="1:41" s="59" customFormat="1" ht="129.6" x14ac:dyDescent="0.3">
      <c r="A8" s="81">
        <v>4</v>
      </c>
      <c r="B8" s="81">
        <v>17</v>
      </c>
      <c r="C8" s="81" t="s">
        <v>40</v>
      </c>
      <c r="D8" s="82">
        <v>45985</v>
      </c>
      <c r="E8" s="81" t="s">
        <v>41</v>
      </c>
      <c r="F8" s="81">
        <v>1</v>
      </c>
      <c r="G8" s="81" t="s">
        <v>56</v>
      </c>
      <c r="H8" s="84" t="s">
        <v>147</v>
      </c>
      <c r="I8" s="81" t="s">
        <v>43</v>
      </c>
      <c r="J8" s="83" t="s">
        <v>57</v>
      </c>
      <c r="K8" s="84" t="s">
        <v>71</v>
      </c>
      <c r="L8" s="81">
        <v>2</v>
      </c>
      <c r="M8" s="81" t="s">
        <v>45</v>
      </c>
      <c r="N8" s="81" t="s">
        <v>45</v>
      </c>
      <c r="O8" s="81" t="s">
        <v>54</v>
      </c>
      <c r="P8" s="81">
        <v>7.3</v>
      </c>
      <c r="Q8" s="85" t="s">
        <v>58</v>
      </c>
      <c r="R8" s="78"/>
      <c r="S8" s="58"/>
      <c r="T8" s="58"/>
      <c r="U8" s="58"/>
      <c r="V8" s="58"/>
      <c r="W8" s="58"/>
      <c r="X8" s="58"/>
      <c r="Y8" s="58"/>
      <c r="Z8" s="58"/>
      <c r="AA8" s="58"/>
      <c r="AB8" s="58"/>
      <c r="AC8" s="58"/>
      <c r="AD8" s="58"/>
      <c r="AE8" s="58"/>
      <c r="AF8" s="58"/>
      <c r="AG8" s="58"/>
      <c r="AH8" s="58"/>
      <c r="AI8" s="58"/>
      <c r="AJ8" s="58"/>
      <c r="AK8" s="58"/>
      <c r="AL8" s="58"/>
      <c r="AM8" s="58"/>
      <c r="AN8" s="58"/>
      <c r="AO8" s="58"/>
    </row>
    <row r="9" spans="1:41" s="59" customFormat="1" ht="115.2" x14ac:dyDescent="0.3">
      <c r="A9" s="81">
        <v>5</v>
      </c>
      <c r="B9" s="81">
        <v>21</v>
      </c>
      <c r="C9" s="81" t="s">
        <v>59</v>
      </c>
      <c r="D9" s="82">
        <v>45985</v>
      </c>
      <c r="E9" s="81" t="s">
        <v>41</v>
      </c>
      <c r="F9" s="81">
        <v>1</v>
      </c>
      <c r="G9" s="81" t="s">
        <v>60</v>
      </c>
      <c r="H9" s="84" t="s">
        <v>148</v>
      </c>
      <c r="I9" s="81" t="s">
        <v>43</v>
      </c>
      <c r="J9" s="81" t="s">
        <v>61</v>
      </c>
      <c r="K9" s="84" t="s">
        <v>62</v>
      </c>
      <c r="L9" s="81">
        <v>2</v>
      </c>
      <c r="M9" s="81" t="s">
        <v>45</v>
      </c>
      <c r="N9" s="81" t="s">
        <v>45</v>
      </c>
      <c r="O9" s="81" t="s">
        <v>63</v>
      </c>
      <c r="P9" s="81">
        <v>7.1</v>
      </c>
      <c r="Q9" s="83" t="s">
        <v>45</v>
      </c>
      <c r="R9" s="79"/>
    </row>
    <row r="10" spans="1:41" s="60" customFormat="1" ht="129.6" x14ac:dyDescent="0.3">
      <c r="A10" s="81">
        <v>6</v>
      </c>
      <c r="B10" s="81">
        <v>23</v>
      </c>
      <c r="C10" s="81" t="s">
        <v>59</v>
      </c>
      <c r="D10" s="82">
        <v>45985</v>
      </c>
      <c r="E10" s="81" t="s">
        <v>41</v>
      </c>
      <c r="F10" s="81">
        <v>1</v>
      </c>
      <c r="G10" s="81" t="s">
        <v>64</v>
      </c>
      <c r="H10" s="84" t="s">
        <v>149</v>
      </c>
      <c r="I10" s="81" t="s">
        <v>43</v>
      </c>
      <c r="J10" s="81" t="s">
        <v>65</v>
      </c>
      <c r="K10" s="84" t="s">
        <v>66</v>
      </c>
      <c r="L10" s="81">
        <v>2</v>
      </c>
      <c r="M10" s="81" t="s">
        <v>45</v>
      </c>
      <c r="N10" s="81" t="s">
        <v>45</v>
      </c>
      <c r="O10" s="81" t="s">
        <v>63</v>
      </c>
      <c r="P10" s="81">
        <v>7.1</v>
      </c>
      <c r="Q10" s="83" t="s">
        <v>45</v>
      </c>
      <c r="R10" s="80"/>
      <c r="S10" s="57"/>
      <c r="T10" s="57"/>
      <c r="U10" s="57"/>
      <c r="V10" s="57"/>
      <c r="W10" s="57"/>
      <c r="X10" s="57"/>
      <c r="Y10" s="57"/>
      <c r="Z10" s="57"/>
      <c r="AA10" s="57"/>
      <c r="AB10" s="57"/>
      <c r="AC10" s="57"/>
      <c r="AD10" s="57"/>
      <c r="AE10" s="57"/>
      <c r="AF10" s="57"/>
      <c r="AG10" s="57"/>
      <c r="AH10" s="57"/>
      <c r="AI10" s="57"/>
      <c r="AJ10" s="57"/>
      <c r="AK10" s="57"/>
      <c r="AL10" s="57"/>
      <c r="AM10" s="57"/>
      <c r="AN10" s="57"/>
      <c r="AO10" s="57"/>
    </row>
    <row r="11" spans="1:41" s="60" customFormat="1" ht="129.6" x14ac:dyDescent="0.3">
      <c r="A11" s="81">
        <v>7</v>
      </c>
      <c r="B11" s="81">
        <v>25</v>
      </c>
      <c r="C11" s="81" t="s">
        <v>59</v>
      </c>
      <c r="D11" s="82">
        <v>45985</v>
      </c>
      <c r="E11" s="81" t="s">
        <v>41</v>
      </c>
      <c r="F11" s="81">
        <v>1</v>
      </c>
      <c r="G11" s="81" t="s">
        <v>67</v>
      </c>
      <c r="H11" s="84" t="s">
        <v>150</v>
      </c>
      <c r="I11" s="81" t="s">
        <v>43</v>
      </c>
      <c r="J11" s="83" t="s">
        <v>68</v>
      </c>
      <c r="K11" s="84" t="s">
        <v>69</v>
      </c>
      <c r="L11" s="81">
        <v>2</v>
      </c>
      <c r="M11" s="81" t="s">
        <v>45</v>
      </c>
      <c r="N11" s="81" t="s">
        <v>45</v>
      </c>
      <c r="O11" s="81" t="s">
        <v>63</v>
      </c>
      <c r="P11" s="81">
        <v>7.1</v>
      </c>
      <c r="Q11" s="83" t="s">
        <v>45</v>
      </c>
      <c r="R11" s="80"/>
      <c r="S11" s="57"/>
      <c r="T11" s="57"/>
      <c r="U11" s="57"/>
      <c r="V11" s="57"/>
      <c r="W11" s="57"/>
      <c r="X11" s="57"/>
      <c r="Y11" s="57"/>
      <c r="Z11" s="57"/>
      <c r="AA11" s="57"/>
      <c r="AB11" s="57"/>
      <c r="AC11" s="57"/>
      <c r="AD11" s="57"/>
      <c r="AE11" s="57"/>
      <c r="AF11" s="57"/>
      <c r="AG11" s="57"/>
      <c r="AH11" s="57"/>
      <c r="AI11" s="57"/>
      <c r="AJ11" s="57"/>
      <c r="AK11" s="57"/>
      <c r="AL11" s="57"/>
      <c r="AM11" s="57"/>
      <c r="AN11" s="57"/>
      <c r="AO11" s="57"/>
    </row>
    <row r="12" spans="1:41" s="60" customFormat="1" ht="144" x14ac:dyDescent="0.3">
      <c r="A12" s="81">
        <v>8</v>
      </c>
      <c r="B12" s="81">
        <v>14</v>
      </c>
      <c r="C12" s="81" t="s">
        <v>59</v>
      </c>
      <c r="D12" s="82">
        <v>45982</v>
      </c>
      <c r="E12" s="81" t="s">
        <v>41</v>
      </c>
      <c r="F12" s="81">
        <v>1</v>
      </c>
      <c r="G12" s="81" t="s">
        <v>56</v>
      </c>
      <c r="H12" s="84" t="s">
        <v>151</v>
      </c>
      <c r="I12" s="81" t="s">
        <v>43</v>
      </c>
      <c r="J12" s="83" t="s">
        <v>70</v>
      </c>
      <c r="K12" s="84" t="s">
        <v>71</v>
      </c>
      <c r="L12" s="81">
        <v>2</v>
      </c>
      <c r="M12" s="81" t="s">
        <v>45</v>
      </c>
      <c r="N12" s="81" t="s">
        <v>45</v>
      </c>
      <c r="O12" s="81" t="s">
        <v>72</v>
      </c>
      <c r="P12" s="81">
        <v>7.1</v>
      </c>
      <c r="Q12" s="83" t="s">
        <v>45</v>
      </c>
      <c r="R12" s="80"/>
      <c r="S12" s="57"/>
      <c r="T12" s="57"/>
      <c r="U12" s="57"/>
      <c r="V12" s="57"/>
      <c r="W12" s="57"/>
      <c r="X12" s="57"/>
      <c r="Y12" s="57"/>
      <c r="Z12" s="57"/>
      <c r="AA12" s="57"/>
      <c r="AB12" s="57"/>
      <c r="AC12" s="57"/>
      <c r="AD12" s="57"/>
      <c r="AE12" s="57"/>
      <c r="AF12" s="57"/>
      <c r="AG12" s="57"/>
      <c r="AH12" s="57"/>
      <c r="AI12" s="57"/>
      <c r="AJ12" s="57"/>
      <c r="AK12" s="57"/>
      <c r="AL12" s="57"/>
      <c r="AM12" s="57"/>
      <c r="AN12" s="57"/>
      <c r="AO12" s="57"/>
    </row>
    <row r="13" spans="1:41" s="60" customFormat="1" ht="172.8" x14ac:dyDescent="0.3">
      <c r="A13" s="81">
        <v>9</v>
      </c>
      <c r="B13" s="81">
        <v>10</v>
      </c>
      <c r="C13" s="81" t="s">
        <v>59</v>
      </c>
      <c r="D13" s="82">
        <v>45981</v>
      </c>
      <c r="E13" s="81" t="s">
        <v>41</v>
      </c>
      <c r="F13" s="81">
        <v>1</v>
      </c>
      <c r="G13" s="81" t="s">
        <v>73</v>
      </c>
      <c r="H13" s="84" t="s">
        <v>152</v>
      </c>
      <c r="I13" s="81" t="s">
        <v>43</v>
      </c>
      <c r="J13" s="83" t="s">
        <v>74</v>
      </c>
      <c r="K13" s="84" t="s">
        <v>75</v>
      </c>
      <c r="L13" s="81">
        <v>2</v>
      </c>
      <c r="M13" s="81" t="s">
        <v>45</v>
      </c>
      <c r="N13" s="81" t="s">
        <v>45</v>
      </c>
      <c r="O13" s="81" t="s">
        <v>72</v>
      </c>
      <c r="P13" s="81">
        <v>7.1</v>
      </c>
      <c r="Q13" s="83" t="s">
        <v>45</v>
      </c>
      <c r="R13" s="80"/>
      <c r="S13" s="57"/>
      <c r="T13" s="57"/>
      <c r="U13" s="57"/>
      <c r="V13" s="57"/>
      <c r="W13" s="57"/>
      <c r="X13" s="57"/>
      <c r="Y13" s="57"/>
      <c r="Z13" s="57"/>
      <c r="AA13" s="57"/>
      <c r="AB13" s="57"/>
      <c r="AC13" s="57"/>
      <c r="AD13" s="57"/>
      <c r="AE13" s="57"/>
      <c r="AF13" s="57"/>
      <c r="AG13" s="57"/>
      <c r="AH13" s="57"/>
      <c r="AI13" s="57"/>
      <c r="AJ13" s="57"/>
      <c r="AK13" s="57"/>
      <c r="AL13" s="57"/>
      <c r="AM13" s="57"/>
      <c r="AN13" s="57"/>
      <c r="AO13" s="57"/>
    </row>
    <row r="14" spans="1:41" s="60" customFormat="1" ht="86.4" x14ac:dyDescent="0.3">
      <c r="A14" s="81">
        <v>10</v>
      </c>
      <c r="B14" s="81">
        <v>16</v>
      </c>
      <c r="C14" s="81" t="s">
        <v>40</v>
      </c>
      <c r="D14" s="82">
        <v>45985</v>
      </c>
      <c r="E14" s="81" t="s">
        <v>41</v>
      </c>
      <c r="F14" s="81">
        <v>1</v>
      </c>
      <c r="G14" s="81" t="s">
        <v>42</v>
      </c>
      <c r="H14" s="84" t="s">
        <v>153</v>
      </c>
      <c r="I14" s="81" t="s">
        <v>76</v>
      </c>
      <c r="J14" s="81" t="s">
        <v>77</v>
      </c>
      <c r="K14" s="84" t="s">
        <v>154</v>
      </c>
      <c r="L14" s="81">
        <v>2</v>
      </c>
      <c r="M14" s="81" t="s">
        <v>45</v>
      </c>
      <c r="N14" s="81" t="s">
        <v>45</v>
      </c>
      <c r="O14" s="81" t="s">
        <v>78</v>
      </c>
      <c r="P14" s="81">
        <v>6.5</v>
      </c>
      <c r="Q14" s="83" t="s">
        <v>79</v>
      </c>
      <c r="R14" s="80"/>
      <c r="S14" s="57"/>
      <c r="T14" s="57"/>
      <c r="U14" s="57"/>
      <c r="V14" s="57"/>
      <c r="W14" s="57"/>
      <c r="X14" s="57"/>
      <c r="Y14" s="57"/>
      <c r="Z14" s="57"/>
      <c r="AA14" s="57"/>
      <c r="AB14" s="57"/>
      <c r="AC14" s="57"/>
      <c r="AD14" s="57"/>
      <c r="AE14" s="57"/>
      <c r="AF14" s="57"/>
      <c r="AG14" s="57"/>
      <c r="AH14" s="57"/>
      <c r="AI14" s="57"/>
      <c r="AJ14" s="57"/>
      <c r="AK14" s="57"/>
      <c r="AL14" s="57"/>
      <c r="AM14" s="57"/>
      <c r="AN14" s="57"/>
      <c r="AO14" s="57"/>
    </row>
    <row r="15" spans="1:41" s="60" customFormat="1" ht="158.4" x14ac:dyDescent="0.3">
      <c r="A15" s="81">
        <v>11</v>
      </c>
      <c r="B15" s="81">
        <v>5</v>
      </c>
      <c r="C15" s="81" t="s">
        <v>40</v>
      </c>
      <c r="D15" s="82">
        <v>45979</v>
      </c>
      <c r="E15" s="81" t="s">
        <v>41</v>
      </c>
      <c r="F15" s="81">
        <v>1</v>
      </c>
      <c r="G15" s="81" t="s">
        <v>80</v>
      </c>
      <c r="H15" s="84" t="s">
        <v>157</v>
      </c>
      <c r="I15" s="81" t="s">
        <v>76</v>
      </c>
      <c r="J15" s="83" t="s">
        <v>81</v>
      </c>
      <c r="K15" s="84" t="s">
        <v>155</v>
      </c>
      <c r="L15" s="81">
        <v>2</v>
      </c>
      <c r="M15" s="81" t="s">
        <v>45</v>
      </c>
      <c r="N15" s="81" t="s">
        <v>45</v>
      </c>
      <c r="O15" s="81" t="s">
        <v>78</v>
      </c>
      <c r="P15" s="81">
        <v>6.5</v>
      </c>
      <c r="Q15" s="83" t="s">
        <v>82</v>
      </c>
      <c r="R15" s="80"/>
      <c r="S15" s="57"/>
      <c r="T15" s="57"/>
      <c r="U15" s="57"/>
      <c r="V15" s="57"/>
      <c r="W15" s="57"/>
      <c r="X15" s="57"/>
      <c r="Y15" s="57"/>
      <c r="Z15" s="57"/>
      <c r="AA15" s="57"/>
      <c r="AB15" s="57"/>
      <c r="AC15" s="57"/>
      <c r="AD15" s="57"/>
      <c r="AE15" s="57"/>
      <c r="AF15" s="57"/>
      <c r="AG15" s="57"/>
      <c r="AH15" s="57"/>
      <c r="AI15" s="57"/>
      <c r="AJ15" s="57"/>
      <c r="AK15" s="57"/>
      <c r="AL15" s="57"/>
      <c r="AM15" s="57"/>
      <c r="AN15" s="57"/>
      <c r="AO15" s="57"/>
    </row>
    <row r="16" spans="1:41" s="60" customFormat="1" ht="129.6" x14ac:dyDescent="0.3">
      <c r="A16" s="81">
        <v>12</v>
      </c>
      <c r="B16" s="81">
        <v>4</v>
      </c>
      <c r="C16" s="81" t="s">
        <v>59</v>
      </c>
      <c r="D16" s="82">
        <v>45979</v>
      </c>
      <c r="E16" s="81" t="s">
        <v>41</v>
      </c>
      <c r="F16" s="81">
        <v>1</v>
      </c>
      <c r="G16" s="81" t="s">
        <v>83</v>
      </c>
      <c r="H16" s="84" t="s">
        <v>158</v>
      </c>
      <c r="I16" s="81" t="s">
        <v>76</v>
      </c>
      <c r="J16" s="83" t="s">
        <v>84</v>
      </c>
      <c r="K16" s="84" t="s">
        <v>156</v>
      </c>
      <c r="L16" s="81">
        <v>2</v>
      </c>
      <c r="M16" s="81" t="s">
        <v>45</v>
      </c>
      <c r="N16" s="81" t="s">
        <v>45</v>
      </c>
      <c r="O16" s="81" t="s">
        <v>85</v>
      </c>
      <c r="P16" s="81">
        <v>5.5</v>
      </c>
      <c r="Q16" s="83" t="s">
        <v>45</v>
      </c>
      <c r="R16" s="80"/>
      <c r="S16" s="57"/>
      <c r="T16" s="57"/>
      <c r="U16" s="57"/>
      <c r="V16" s="57"/>
      <c r="W16" s="57"/>
      <c r="X16" s="57"/>
      <c r="Y16" s="57"/>
      <c r="Z16" s="57"/>
      <c r="AA16" s="57"/>
      <c r="AB16" s="57"/>
      <c r="AC16" s="57"/>
      <c r="AD16" s="57"/>
      <c r="AE16" s="57"/>
      <c r="AF16" s="57"/>
      <c r="AG16" s="57"/>
      <c r="AH16" s="57"/>
      <c r="AI16" s="57"/>
      <c r="AJ16" s="57"/>
      <c r="AK16" s="57"/>
      <c r="AL16" s="57"/>
      <c r="AM16" s="57"/>
      <c r="AN16" s="57"/>
      <c r="AO16" s="57"/>
    </row>
    <row r="17" spans="1:41" s="60" customFormat="1" ht="129.6" x14ac:dyDescent="0.3">
      <c r="A17" s="81">
        <v>13</v>
      </c>
      <c r="B17" s="81">
        <v>19</v>
      </c>
      <c r="C17" s="81" t="s">
        <v>40</v>
      </c>
      <c r="D17" s="82">
        <v>45985</v>
      </c>
      <c r="E17" s="81" t="s">
        <v>41</v>
      </c>
      <c r="F17" s="81">
        <v>1</v>
      </c>
      <c r="G17" s="81" t="s">
        <v>86</v>
      </c>
      <c r="H17" s="84" t="s">
        <v>159</v>
      </c>
      <c r="I17" s="81" t="s">
        <v>76</v>
      </c>
      <c r="J17" s="83" t="s">
        <v>87</v>
      </c>
      <c r="K17" s="84" t="s">
        <v>160</v>
      </c>
      <c r="L17" s="81">
        <v>2</v>
      </c>
      <c r="M17" s="81" t="s">
        <v>45</v>
      </c>
      <c r="N17" s="81" t="s">
        <v>45</v>
      </c>
      <c r="O17" s="81" t="s">
        <v>88</v>
      </c>
      <c r="P17" s="81">
        <v>5.3</v>
      </c>
      <c r="Q17" s="83" t="s">
        <v>89</v>
      </c>
      <c r="R17" s="80"/>
      <c r="S17" s="57"/>
      <c r="T17" s="57"/>
      <c r="U17" s="57"/>
      <c r="V17" s="57"/>
      <c r="W17" s="57"/>
      <c r="X17" s="57"/>
      <c r="Y17" s="57"/>
      <c r="Z17" s="57"/>
      <c r="AA17" s="57"/>
      <c r="AB17" s="57"/>
      <c r="AC17" s="57"/>
      <c r="AD17" s="57"/>
      <c r="AE17" s="57"/>
      <c r="AF17" s="57"/>
      <c r="AG17" s="57"/>
      <c r="AH17" s="57"/>
      <c r="AI17" s="57"/>
      <c r="AJ17" s="57"/>
      <c r="AK17" s="57"/>
      <c r="AL17" s="57"/>
      <c r="AM17" s="57"/>
      <c r="AN17" s="57"/>
      <c r="AO17" s="57"/>
    </row>
    <row r="18" spans="1:41" s="60" customFormat="1" ht="144" x14ac:dyDescent="0.3">
      <c r="A18" s="81">
        <v>14</v>
      </c>
      <c r="B18" s="81">
        <v>26</v>
      </c>
      <c r="C18" s="81" t="s">
        <v>40</v>
      </c>
      <c r="D18" s="82">
        <v>45985</v>
      </c>
      <c r="E18" s="81" t="s">
        <v>41</v>
      </c>
      <c r="F18" s="81">
        <v>1</v>
      </c>
      <c r="G18" s="81" t="s">
        <v>90</v>
      </c>
      <c r="H18" s="84" t="s">
        <v>161</v>
      </c>
      <c r="I18" s="81" t="s">
        <v>76</v>
      </c>
      <c r="J18" s="83" t="s">
        <v>91</v>
      </c>
      <c r="K18" s="84" t="s">
        <v>92</v>
      </c>
      <c r="L18" s="81">
        <v>2</v>
      </c>
      <c r="M18" s="81" t="s">
        <v>45</v>
      </c>
      <c r="N18" s="81" t="s">
        <v>45</v>
      </c>
      <c r="O18" s="81" t="s">
        <v>88</v>
      </c>
      <c r="P18" s="81">
        <v>5.3</v>
      </c>
      <c r="Q18" s="83" t="s">
        <v>93</v>
      </c>
      <c r="R18" s="80"/>
      <c r="S18" s="57"/>
      <c r="T18" s="57"/>
      <c r="U18" s="57"/>
      <c r="V18" s="57"/>
      <c r="W18" s="57"/>
      <c r="X18" s="57"/>
      <c r="Y18" s="57"/>
      <c r="Z18" s="57"/>
      <c r="AA18" s="57"/>
      <c r="AB18" s="57"/>
      <c r="AC18" s="57"/>
      <c r="AD18" s="57"/>
      <c r="AE18" s="57"/>
      <c r="AF18" s="57"/>
      <c r="AG18" s="57"/>
      <c r="AH18" s="57"/>
      <c r="AI18" s="57"/>
      <c r="AJ18" s="57"/>
      <c r="AK18" s="57"/>
      <c r="AL18" s="57"/>
      <c r="AM18" s="57"/>
      <c r="AN18" s="57"/>
      <c r="AO18" s="57"/>
    </row>
    <row r="19" spans="1:41" s="60" customFormat="1" ht="158.4" x14ac:dyDescent="0.3">
      <c r="A19" s="81">
        <v>15</v>
      </c>
      <c r="B19" s="81">
        <v>11</v>
      </c>
      <c r="C19" s="81" t="s">
        <v>59</v>
      </c>
      <c r="D19" s="82">
        <v>45981</v>
      </c>
      <c r="E19" s="81" t="s">
        <v>41</v>
      </c>
      <c r="F19" s="81">
        <v>1</v>
      </c>
      <c r="G19" s="81" t="s">
        <v>94</v>
      </c>
      <c r="H19" s="84" t="s">
        <v>162</v>
      </c>
      <c r="I19" s="81" t="s">
        <v>76</v>
      </c>
      <c r="J19" s="83" t="s">
        <v>95</v>
      </c>
      <c r="K19" s="84" t="s">
        <v>163</v>
      </c>
      <c r="L19" s="81">
        <v>2</v>
      </c>
      <c r="M19" s="81" t="s">
        <v>45</v>
      </c>
      <c r="N19" s="81" t="s">
        <v>45</v>
      </c>
      <c r="O19" s="81" t="s">
        <v>96</v>
      </c>
      <c r="P19" s="81">
        <v>4.7</v>
      </c>
      <c r="Q19" s="83" t="s">
        <v>45</v>
      </c>
      <c r="R19" s="80"/>
      <c r="S19" s="57"/>
      <c r="T19" s="57"/>
      <c r="U19" s="57"/>
      <c r="V19" s="57"/>
      <c r="W19" s="57"/>
      <c r="X19" s="57"/>
      <c r="Y19" s="57"/>
      <c r="Z19" s="57"/>
      <c r="AA19" s="57"/>
      <c r="AB19" s="57"/>
      <c r="AC19" s="57"/>
      <c r="AD19" s="57"/>
      <c r="AE19" s="57"/>
      <c r="AF19" s="57"/>
      <c r="AG19" s="57"/>
      <c r="AH19" s="57"/>
      <c r="AI19" s="57"/>
      <c r="AJ19" s="57"/>
      <c r="AK19" s="57"/>
      <c r="AL19" s="57"/>
      <c r="AM19" s="57"/>
      <c r="AN19" s="57"/>
      <c r="AO19" s="57"/>
    </row>
    <row r="20" spans="1:41" s="60" customFormat="1" ht="100.8" x14ac:dyDescent="0.3">
      <c r="A20" s="81">
        <v>16</v>
      </c>
      <c r="B20" s="81">
        <v>9</v>
      </c>
      <c r="C20" s="81" t="s">
        <v>40</v>
      </c>
      <c r="D20" s="82">
        <v>45980</v>
      </c>
      <c r="E20" s="81" t="s">
        <v>41</v>
      </c>
      <c r="F20" s="81">
        <v>1</v>
      </c>
      <c r="G20" s="81" t="s">
        <v>97</v>
      </c>
      <c r="H20" s="84" t="s">
        <v>165</v>
      </c>
      <c r="I20" s="81" t="s">
        <v>76</v>
      </c>
      <c r="J20" s="83" t="s">
        <v>98</v>
      </c>
      <c r="K20" s="84" t="s">
        <v>164</v>
      </c>
      <c r="L20" s="81">
        <v>2</v>
      </c>
      <c r="M20" s="81" t="s">
        <v>45</v>
      </c>
      <c r="N20" s="81" t="s">
        <v>45</v>
      </c>
      <c r="O20" s="81" t="s">
        <v>99</v>
      </c>
      <c r="P20" s="81">
        <v>4.3</v>
      </c>
      <c r="Q20" s="83" t="s">
        <v>100</v>
      </c>
      <c r="R20" s="80"/>
      <c r="S20" s="57"/>
      <c r="T20" s="57"/>
      <c r="U20" s="57"/>
      <c r="V20" s="57"/>
      <c r="W20" s="57"/>
      <c r="X20" s="57"/>
      <c r="Y20" s="57"/>
      <c r="Z20" s="57"/>
      <c r="AA20" s="57"/>
      <c r="AB20" s="57"/>
      <c r="AC20" s="57"/>
      <c r="AD20" s="57"/>
      <c r="AE20" s="57"/>
      <c r="AF20" s="57"/>
      <c r="AG20" s="57"/>
      <c r="AH20" s="57"/>
      <c r="AI20" s="57"/>
      <c r="AJ20" s="57"/>
      <c r="AK20" s="57"/>
      <c r="AL20" s="57"/>
      <c r="AM20" s="57"/>
      <c r="AN20" s="57"/>
      <c r="AO20" s="57"/>
    </row>
    <row r="21" spans="1:41" s="60" customFormat="1" ht="129.6" x14ac:dyDescent="0.3">
      <c r="A21" s="81">
        <v>17</v>
      </c>
      <c r="B21" s="81">
        <v>24</v>
      </c>
      <c r="C21" s="81" t="s">
        <v>59</v>
      </c>
      <c r="D21" s="82">
        <v>45985</v>
      </c>
      <c r="E21" s="81" t="s">
        <v>41</v>
      </c>
      <c r="F21" s="81">
        <v>1</v>
      </c>
      <c r="G21" s="81" t="s">
        <v>101</v>
      </c>
      <c r="H21" s="84" t="s">
        <v>166</v>
      </c>
      <c r="I21" s="81" t="s">
        <v>76</v>
      </c>
      <c r="J21" s="83" t="s">
        <v>102</v>
      </c>
      <c r="K21" s="84" t="s">
        <v>103</v>
      </c>
      <c r="L21" s="81">
        <v>2</v>
      </c>
      <c r="M21" s="81" t="s">
        <v>45</v>
      </c>
      <c r="N21" s="81" t="s">
        <v>45</v>
      </c>
      <c r="O21" s="81" t="s">
        <v>104</v>
      </c>
      <c r="P21" s="81">
        <v>4</v>
      </c>
      <c r="Q21" s="83" t="s">
        <v>45</v>
      </c>
      <c r="R21" s="80"/>
      <c r="S21" s="57"/>
      <c r="T21" s="57"/>
      <c r="U21" s="57"/>
      <c r="V21" s="57"/>
      <c r="W21" s="57"/>
      <c r="X21" s="57"/>
      <c r="Y21" s="57"/>
      <c r="Z21" s="57"/>
      <c r="AA21" s="57"/>
      <c r="AB21" s="57"/>
      <c r="AC21" s="57"/>
      <c r="AD21" s="57"/>
      <c r="AE21" s="57"/>
      <c r="AF21" s="57"/>
      <c r="AG21" s="57"/>
      <c r="AH21" s="57"/>
      <c r="AI21" s="57"/>
      <c r="AJ21" s="57"/>
      <c r="AK21" s="57"/>
      <c r="AL21" s="57"/>
      <c r="AM21" s="57"/>
      <c r="AN21" s="57"/>
      <c r="AO21" s="57"/>
    </row>
    <row r="22" spans="1:41" s="60" customFormat="1" ht="139.19999999999999" customHeight="1" x14ac:dyDescent="0.3">
      <c r="A22" s="81">
        <v>18</v>
      </c>
      <c r="B22" s="81">
        <v>12</v>
      </c>
      <c r="C22" s="81" t="s">
        <v>59</v>
      </c>
      <c r="D22" s="82">
        <v>45981</v>
      </c>
      <c r="E22" s="81" t="s">
        <v>41</v>
      </c>
      <c r="F22" s="81">
        <v>1</v>
      </c>
      <c r="G22" s="81" t="s">
        <v>101</v>
      </c>
      <c r="H22" s="84" t="s">
        <v>167</v>
      </c>
      <c r="I22" s="81" t="s">
        <v>76</v>
      </c>
      <c r="J22" s="83" t="s">
        <v>105</v>
      </c>
      <c r="K22" s="84" t="s">
        <v>103</v>
      </c>
      <c r="L22" s="81">
        <v>2</v>
      </c>
      <c r="M22" s="81" t="s">
        <v>45</v>
      </c>
      <c r="N22" s="81" t="s">
        <v>45</v>
      </c>
      <c r="O22" s="81" t="s">
        <v>104</v>
      </c>
      <c r="P22" s="81">
        <v>4</v>
      </c>
      <c r="Q22" s="83" t="s">
        <v>45</v>
      </c>
      <c r="R22" s="80"/>
      <c r="S22" s="57"/>
      <c r="T22" s="57"/>
      <c r="U22" s="57"/>
      <c r="V22" s="57"/>
      <c r="W22" s="57"/>
      <c r="X22" s="57"/>
      <c r="Y22" s="57"/>
      <c r="Z22" s="57"/>
      <c r="AA22" s="57"/>
      <c r="AB22" s="57"/>
      <c r="AC22" s="57"/>
      <c r="AD22" s="57"/>
      <c r="AE22" s="57"/>
      <c r="AF22" s="57"/>
      <c r="AG22" s="57"/>
      <c r="AH22" s="57"/>
      <c r="AI22" s="57"/>
      <c r="AJ22" s="57"/>
      <c r="AK22" s="57"/>
      <c r="AL22" s="57"/>
      <c r="AM22" s="57"/>
      <c r="AN22" s="57"/>
      <c r="AO22" s="57"/>
    </row>
    <row r="23" spans="1:41" s="60" customFormat="1" ht="86.4" x14ac:dyDescent="0.3">
      <c r="A23" s="81">
        <v>19</v>
      </c>
      <c r="B23" s="81">
        <v>18</v>
      </c>
      <c r="C23" s="81" t="s">
        <v>40</v>
      </c>
      <c r="D23" s="82">
        <v>45985</v>
      </c>
      <c r="E23" s="81" t="s">
        <v>41</v>
      </c>
      <c r="F23" s="81">
        <v>1</v>
      </c>
      <c r="G23" s="81" t="s">
        <v>42</v>
      </c>
      <c r="H23" s="84" t="s">
        <v>169</v>
      </c>
      <c r="I23" s="81" t="s">
        <v>106</v>
      </c>
      <c r="J23" s="83" t="s">
        <v>107</v>
      </c>
      <c r="K23" s="84" t="s">
        <v>168</v>
      </c>
      <c r="L23" s="81">
        <v>2</v>
      </c>
      <c r="M23" s="81" t="s">
        <v>45</v>
      </c>
      <c r="N23" s="81" t="s">
        <v>45</v>
      </c>
      <c r="O23" s="81" t="s">
        <v>108</v>
      </c>
      <c r="P23" s="81">
        <v>3.7</v>
      </c>
      <c r="Q23" s="83" t="s">
        <v>79</v>
      </c>
      <c r="R23" s="80"/>
      <c r="S23" s="57"/>
      <c r="T23" s="57"/>
      <c r="U23" s="57"/>
      <c r="V23" s="57"/>
      <c r="W23" s="57"/>
      <c r="X23" s="57"/>
      <c r="Y23" s="57"/>
      <c r="Z23" s="57"/>
      <c r="AA23" s="57"/>
      <c r="AB23" s="57"/>
      <c r="AC23" s="57"/>
      <c r="AD23" s="57"/>
      <c r="AE23" s="57"/>
      <c r="AF23" s="57"/>
      <c r="AG23" s="57"/>
      <c r="AH23" s="57"/>
      <c r="AI23" s="57"/>
      <c r="AJ23" s="57"/>
      <c r="AK23" s="57"/>
      <c r="AL23" s="57"/>
      <c r="AM23" s="57"/>
      <c r="AN23" s="57"/>
      <c r="AO23" s="57"/>
    </row>
    <row r="24" spans="1:41" s="60" customFormat="1" ht="100.8" x14ac:dyDescent="0.3">
      <c r="A24" s="81">
        <v>20</v>
      </c>
      <c r="B24" s="81">
        <v>22</v>
      </c>
      <c r="C24" s="81" t="s">
        <v>40</v>
      </c>
      <c r="D24" s="82">
        <v>45985</v>
      </c>
      <c r="E24" s="81" t="s">
        <v>41</v>
      </c>
      <c r="F24" s="81">
        <v>1</v>
      </c>
      <c r="G24" s="81" t="s">
        <v>109</v>
      </c>
      <c r="H24" s="84" t="s">
        <v>171</v>
      </c>
      <c r="I24" s="81" t="s">
        <v>106</v>
      </c>
      <c r="J24" s="83" t="s">
        <v>110</v>
      </c>
      <c r="K24" s="84" t="s">
        <v>170</v>
      </c>
      <c r="L24" s="81">
        <v>2</v>
      </c>
      <c r="M24" s="81" t="s">
        <v>45</v>
      </c>
      <c r="N24" s="81" t="s">
        <v>45</v>
      </c>
      <c r="O24" s="81" t="s">
        <v>108</v>
      </c>
      <c r="P24" s="81">
        <v>3.7</v>
      </c>
      <c r="Q24" s="83" t="s">
        <v>111</v>
      </c>
      <c r="R24" s="80"/>
      <c r="S24" s="57"/>
      <c r="T24" s="57"/>
      <c r="U24" s="57"/>
      <c r="V24" s="57"/>
      <c r="W24" s="57"/>
      <c r="X24" s="57"/>
      <c r="Y24" s="57"/>
      <c r="Z24" s="57"/>
      <c r="AA24" s="57"/>
      <c r="AB24" s="57"/>
      <c r="AC24" s="57"/>
      <c r="AD24" s="57"/>
      <c r="AE24" s="57"/>
      <c r="AF24" s="57"/>
      <c r="AG24" s="57"/>
      <c r="AH24" s="57"/>
      <c r="AI24" s="57"/>
      <c r="AJ24" s="57"/>
      <c r="AK24" s="57"/>
      <c r="AL24" s="57"/>
      <c r="AM24" s="57"/>
      <c r="AN24" s="57"/>
      <c r="AO24" s="57"/>
    </row>
    <row r="25" spans="1:41" s="60" customFormat="1" ht="115.2" x14ac:dyDescent="0.3">
      <c r="A25" s="81">
        <v>21</v>
      </c>
      <c r="B25" s="81">
        <v>13</v>
      </c>
      <c r="C25" s="81" t="s">
        <v>40</v>
      </c>
      <c r="D25" s="82">
        <v>45982</v>
      </c>
      <c r="E25" s="81" t="s">
        <v>41</v>
      </c>
      <c r="F25" s="81">
        <v>1</v>
      </c>
      <c r="G25" s="81" t="s">
        <v>112</v>
      </c>
      <c r="H25" s="84" t="s">
        <v>172</v>
      </c>
      <c r="I25" s="81" t="s">
        <v>106</v>
      </c>
      <c r="J25" s="83" t="s">
        <v>113</v>
      </c>
      <c r="K25" s="84" t="s">
        <v>173</v>
      </c>
      <c r="L25" s="81">
        <v>2</v>
      </c>
      <c r="M25" s="81" t="s">
        <v>45</v>
      </c>
      <c r="N25" s="81" t="s">
        <v>45</v>
      </c>
      <c r="O25" s="81" t="s">
        <v>108</v>
      </c>
      <c r="P25" s="81">
        <v>3.7</v>
      </c>
      <c r="Q25" s="83" t="s">
        <v>114</v>
      </c>
      <c r="R25" s="80"/>
      <c r="S25" s="57"/>
      <c r="T25" s="57"/>
      <c r="U25" s="57"/>
      <c r="V25" s="57"/>
      <c r="W25" s="57"/>
      <c r="X25" s="57"/>
      <c r="Y25" s="57"/>
      <c r="Z25" s="57"/>
      <c r="AA25" s="57"/>
      <c r="AB25" s="57"/>
      <c r="AC25" s="57"/>
      <c r="AD25" s="57"/>
      <c r="AE25" s="57"/>
      <c r="AF25" s="57"/>
      <c r="AG25" s="57"/>
      <c r="AH25" s="57"/>
      <c r="AI25" s="57"/>
      <c r="AJ25" s="57"/>
      <c r="AK25" s="57"/>
      <c r="AL25" s="57"/>
      <c r="AM25" s="57"/>
      <c r="AN25" s="57"/>
      <c r="AO25" s="57"/>
    </row>
    <row r="26" spans="1:41" s="60" customFormat="1" ht="115.2" x14ac:dyDescent="0.3">
      <c r="A26" s="81">
        <v>22</v>
      </c>
      <c r="B26" s="81">
        <v>8</v>
      </c>
      <c r="C26" s="81" t="s">
        <v>40</v>
      </c>
      <c r="D26" s="82">
        <v>45980</v>
      </c>
      <c r="E26" s="81" t="s">
        <v>41</v>
      </c>
      <c r="F26" s="81">
        <v>1</v>
      </c>
      <c r="G26" s="81" t="s">
        <v>115</v>
      </c>
      <c r="H26" s="84" t="s">
        <v>177</v>
      </c>
      <c r="I26" s="81" t="s">
        <v>106</v>
      </c>
      <c r="J26" s="83" t="s">
        <v>116</v>
      </c>
      <c r="K26" s="84" t="s">
        <v>174</v>
      </c>
      <c r="L26" s="81">
        <v>2</v>
      </c>
      <c r="M26" s="81" t="s">
        <v>45</v>
      </c>
      <c r="N26" s="81" t="s">
        <v>45</v>
      </c>
      <c r="O26" s="81" t="s">
        <v>108</v>
      </c>
      <c r="P26" s="81">
        <v>3.7</v>
      </c>
      <c r="Q26" s="83" t="s">
        <v>117</v>
      </c>
      <c r="R26" s="80"/>
      <c r="S26" s="57"/>
      <c r="T26" s="57"/>
      <c r="U26" s="57"/>
      <c r="V26" s="57"/>
      <c r="W26" s="57"/>
      <c r="X26" s="57"/>
      <c r="Y26" s="57"/>
      <c r="Z26" s="57"/>
      <c r="AA26" s="57"/>
      <c r="AB26" s="57"/>
      <c r="AC26" s="57"/>
      <c r="AD26" s="57"/>
      <c r="AE26" s="57"/>
      <c r="AF26" s="57"/>
      <c r="AG26" s="57"/>
      <c r="AH26" s="57"/>
      <c r="AI26" s="57"/>
      <c r="AJ26" s="57"/>
      <c r="AK26" s="57"/>
      <c r="AL26" s="57"/>
      <c r="AM26" s="57"/>
      <c r="AN26" s="57"/>
      <c r="AO26" s="57"/>
    </row>
    <row r="27" spans="1:41" s="60" customFormat="1" ht="100.8" x14ac:dyDescent="0.3">
      <c r="A27" s="81">
        <v>23</v>
      </c>
      <c r="B27" s="81">
        <v>2</v>
      </c>
      <c r="C27" s="81" t="s">
        <v>40</v>
      </c>
      <c r="D27" s="82">
        <v>45979</v>
      </c>
      <c r="E27" s="81" t="s">
        <v>41</v>
      </c>
      <c r="F27" s="81">
        <v>1</v>
      </c>
      <c r="G27" s="81" t="s">
        <v>118</v>
      </c>
      <c r="H27" s="84" t="s">
        <v>178</v>
      </c>
      <c r="I27" s="81" t="s">
        <v>106</v>
      </c>
      <c r="J27" s="83" t="s">
        <v>119</v>
      </c>
      <c r="K27" s="84" t="s">
        <v>175</v>
      </c>
      <c r="L27" s="81">
        <v>2</v>
      </c>
      <c r="M27" s="81" t="s">
        <v>45</v>
      </c>
      <c r="N27" s="81" t="s">
        <v>45</v>
      </c>
      <c r="O27" s="81" t="s">
        <v>108</v>
      </c>
      <c r="P27" s="81">
        <v>3.7</v>
      </c>
      <c r="Q27" s="83" t="s">
        <v>120</v>
      </c>
      <c r="R27" s="80"/>
      <c r="S27" s="57"/>
      <c r="T27" s="57"/>
      <c r="U27" s="57"/>
      <c r="V27" s="57"/>
      <c r="W27" s="57"/>
      <c r="X27" s="57"/>
      <c r="Y27" s="57"/>
      <c r="Z27" s="57"/>
      <c r="AA27" s="57"/>
      <c r="AB27" s="57"/>
      <c r="AC27" s="57"/>
      <c r="AD27" s="57"/>
      <c r="AE27" s="57"/>
      <c r="AF27" s="57"/>
      <c r="AG27" s="57"/>
      <c r="AH27" s="57"/>
      <c r="AI27" s="57"/>
      <c r="AJ27" s="57"/>
      <c r="AK27" s="57"/>
      <c r="AL27" s="57"/>
      <c r="AM27" s="57"/>
      <c r="AN27" s="57"/>
      <c r="AO27" s="57"/>
    </row>
    <row r="28" spans="1:41" s="60" customFormat="1" ht="100.8" x14ac:dyDescent="0.3">
      <c r="A28" s="81">
        <v>24</v>
      </c>
      <c r="B28" s="81">
        <v>3</v>
      </c>
      <c r="C28" s="81" t="s">
        <v>40</v>
      </c>
      <c r="D28" s="82">
        <v>45979</v>
      </c>
      <c r="E28" s="81" t="s">
        <v>41</v>
      </c>
      <c r="F28" s="81">
        <v>1</v>
      </c>
      <c r="G28" s="81" t="s">
        <v>121</v>
      </c>
      <c r="H28" s="84" t="s">
        <v>179</v>
      </c>
      <c r="I28" s="81" t="s">
        <v>106</v>
      </c>
      <c r="J28" s="83" t="s">
        <v>122</v>
      </c>
      <c r="K28" s="84" t="s">
        <v>176</v>
      </c>
      <c r="L28" s="81">
        <v>2</v>
      </c>
      <c r="M28" s="81" t="s">
        <v>45</v>
      </c>
      <c r="N28" s="81" t="s">
        <v>45</v>
      </c>
      <c r="O28" s="81" t="s">
        <v>108</v>
      </c>
      <c r="P28" s="81">
        <v>3.7</v>
      </c>
      <c r="Q28" s="83" t="s">
        <v>123</v>
      </c>
      <c r="R28" s="80"/>
      <c r="S28" s="57"/>
      <c r="T28" s="57"/>
      <c r="U28" s="57"/>
      <c r="V28" s="57"/>
      <c r="W28" s="57"/>
      <c r="X28" s="57"/>
      <c r="Y28" s="57"/>
      <c r="Z28" s="57"/>
      <c r="AA28" s="57"/>
      <c r="AB28" s="57"/>
      <c r="AC28" s="57"/>
      <c r="AD28" s="57"/>
      <c r="AE28" s="57"/>
      <c r="AF28" s="57"/>
      <c r="AG28" s="57"/>
      <c r="AH28" s="57"/>
      <c r="AI28" s="57"/>
      <c r="AJ28" s="57"/>
      <c r="AK28" s="57"/>
      <c r="AL28" s="57"/>
      <c r="AM28" s="57"/>
      <c r="AN28" s="57"/>
      <c r="AO28" s="57"/>
    </row>
    <row r="29" spans="1:41" s="60" customFormat="1" ht="115.2" x14ac:dyDescent="0.3">
      <c r="A29" s="81">
        <v>25</v>
      </c>
      <c r="B29" s="81">
        <v>6</v>
      </c>
      <c r="C29" s="81" t="s">
        <v>40</v>
      </c>
      <c r="D29" s="82">
        <v>45980</v>
      </c>
      <c r="E29" s="81" t="s">
        <v>41</v>
      </c>
      <c r="F29" s="81">
        <v>1</v>
      </c>
      <c r="G29" s="81" t="s">
        <v>124</v>
      </c>
      <c r="H29" s="84" t="s">
        <v>180</v>
      </c>
      <c r="I29" s="81" t="s">
        <v>106</v>
      </c>
      <c r="J29" s="83" t="s">
        <v>125</v>
      </c>
      <c r="K29" s="84" t="s">
        <v>181</v>
      </c>
      <c r="L29" s="81">
        <v>2</v>
      </c>
      <c r="M29" s="81" t="s">
        <v>45</v>
      </c>
      <c r="N29" s="81" t="s">
        <v>45</v>
      </c>
      <c r="O29" s="81" t="s">
        <v>126</v>
      </c>
      <c r="P29" s="81">
        <v>3.5</v>
      </c>
      <c r="Q29" s="83" t="s">
        <v>127</v>
      </c>
      <c r="R29" s="80"/>
      <c r="S29" s="57"/>
      <c r="T29" s="57"/>
      <c r="U29" s="57"/>
      <c r="V29" s="57"/>
      <c r="W29" s="57"/>
      <c r="X29" s="57"/>
      <c r="Y29" s="57"/>
      <c r="Z29" s="57"/>
      <c r="AA29" s="57"/>
      <c r="AB29" s="57"/>
      <c r="AC29" s="57"/>
      <c r="AD29" s="57"/>
      <c r="AE29" s="57"/>
      <c r="AF29" s="57"/>
      <c r="AG29" s="57"/>
      <c r="AH29" s="57"/>
      <c r="AI29" s="57"/>
      <c r="AJ29" s="57"/>
      <c r="AK29" s="57"/>
      <c r="AL29" s="57"/>
      <c r="AM29" s="57"/>
      <c r="AN29" s="57"/>
      <c r="AO29" s="57"/>
    </row>
    <row r="30" spans="1:41" s="60" customFormat="1" ht="86.4" x14ac:dyDescent="0.3">
      <c r="A30" s="81">
        <v>26</v>
      </c>
      <c r="B30" s="81">
        <v>1</v>
      </c>
      <c r="C30" s="81" t="s">
        <v>59</v>
      </c>
      <c r="D30" s="82">
        <v>45979</v>
      </c>
      <c r="E30" s="81" t="s">
        <v>41</v>
      </c>
      <c r="F30" s="81">
        <v>1</v>
      </c>
      <c r="G30" s="81" t="s">
        <v>128</v>
      </c>
      <c r="H30" s="84" t="s">
        <v>182</v>
      </c>
      <c r="I30" s="81" t="s">
        <v>106</v>
      </c>
      <c r="J30" s="81" t="s">
        <v>129</v>
      </c>
      <c r="K30" s="84" t="s">
        <v>130</v>
      </c>
      <c r="L30" s="81">
        <v>2</v>
      </c>
      <c r="M30" s="81" t="s">
        <v>45</v>
      </c>
      <c r="N30" s="81" t="s">
        <v>45</v>
      </c>
      <c r="O30" s="81" t="s">
        <v>131</v>
      </c>
      <c r="P30" s="81">
        <v>2.9</v>
      </c>
      <c r="Q30" s="83" t="s">
        <v>132</v>
      </c>
      <c r="R30" s="80"/>
      <c r="S30" s="57"/>
      <c r="T30" s="57"/>
      <c r="U30" s="57"/>
      <c r="V30" s="57"/>
      <c r="W30" s="57"/>
      <c r="X30" s="57"/>
      <c r="Y30" s="57"/>
      <c r="Z30" s="57"/>
      <c r="AA30" s="57"/>
      <c r="AB30" s="57"/>
      <c r="AC30" s="57"/>
      <c r="AD30" s="57"/>
      <c r="AE30" s="57"/>
      <c r="AF30" s="57"/>
      <c r="AG30" s="57"/>
      <c r="AH30" s="57"/>
      <c r="AI30" s="57"/>
      <c r="AJ30" s="57"/>
      <c r="AK30" s="57"/>
      <c r="AL30" s="57"/>
      <c r="AM30" s="57"/>
      <c r="AN30" s="57"/>
      <c r="AO30" s="57"/>
    </row>
    <row r="31" spans="1:41" s="60" customFormat="1" x14ac:dyDescent="0.3">
      <c r="A31" s="81"/>
      <c r="B31" s="81"/>
      <c r="C31" s="81"/>
      <c r="D31" s="81"/>
      <c r="E31" s="77"/>
      <c r="F31" s="81"/>
      <c r="G31" s="83"/>
      <c r="H31" s="84"/>
      <c r="I31" s="83" t="s">
        <v>133</v>
      </c>
      <c r="J31" s="84"/>
      <c r="K31" s="84"/>
      <c r="L31" s="81"/>
      <c r="M31" s="81"/>
      <c r="N31" s="83"/>
      <c r="O31" s="83"/>
      <c r="P31" s="83"/>
      <c r="Q31" s="77"/>
      <c r="R31" s="80"/>
      <c r="S31" s="57"/>
      <c r="T31" s="57"/>
      <c r="U31" s="57"/>
      <c r="V31" s="57"/>
      <c r="W31" s="57"/>
      <c r="X31" s="57"/>
      <c r="Y31" s="57"/>
      <c r="Z31" s="57"/>
      <c r="AA31" s="57"/>
      <c r="AB31" s="57"/>
      <c r="AC31" s="57"/>
      <c r="AD31" s="57"/>
      <c r="AE31" s="57"/>
      <c r="AF31" s="57"/>
      <c r="AG31" s="57"/>
      <c r="AH31" s="57"/>
      <c r="AI31" s="57"/>
      <c r="AJ31" s="57"/>
      <c r="AK31" s="57"/>
      <c r="AL31" s="57"/>
      <c r="AM31" s="57"/>
      <c r="AN31" s="57"/>
      <c r="AO31" s="57"/>
    </row>
    <row r="32" spans="1:41" s="60" customFormat="1" x14ac:dyDescent="0.3">
      <c r="A32" s="68"/>
      <c r="B32" s="68"/>
      <c r="C32" s="68"/>
      <c r="D32" s="68"/>
      <c r="E32" s="69"/>
      <c r="F32" s="68"/>
      <c r="G32" s="70"/>
      <c r="H32" s="71"/>
      <c r="I32" s="70" t="s">
        <v>133</v>
      </c>
      <c r="J32" s="71"/>
      <c r="K32" s="71"/>
      <c r="L32" s="68"/>
      <c r="M32" s="68"/>
      <c r="N32" s="70"/>
      <c r="O32" s="70"/>
      <c r="P32" s="70"/>
      <c r="Q32" s="72"/>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row>
    <row r="33" spans="1:17" x14ac:dyDescent="0.3">
      <c r="A33" s="68"/>
      <c r="B33" s="68"/>
      <c r="C33" s="68"/>
      <c r="D33" s="68"/>
      <c r="E33" s="69"/>
      <c r="F33" s="68"/>
      <c r="G33" s="70"/>
      <c r="H33" s="71"/>
      <c r="I33" s="70" t="s">
        <v>133</v>
      </c>
      <c r="J33" s="71"/>
      <c r="K33" s="71"/>
      <c r="L33" s="68"/>
      <c r="M33" s="68"/>
      <c r="N33" s="70"/>
      <c r="O33" s="70"/>
      <c r="P33" s="70"/>
      <c r="Q33" s="72"/>
    </row>
    <row r="34" spans="1:17" x14ac:dyDescent="0.3">
      <c r="A34" s="68"/>
      <c r="B34" s="68"/>
      <c r="C34" s="68"/>
      <c r="D34" s="68"/>
      <c r="E34" s="69"/>
      <c r="F34" s="68"/>
      <c r="G34" s="70"/>
      <c r="H34" s="71"/>
      <c r="I34" s="70" t="s">
        <v>133</v>
      </c>
      <c r="J34" s="71"/>
      <c r="K34" s="71"/>
      <c r="L34" s="68"/>
      <c r="M34" s="68"/>
      <c r="N34" s="70"/>
      <c r="O34" s="70"/>
      <c r="P34" s="70"/>
      <c r="Q34" s="72"/>
    </row>
    <row r="35" spans="1:17" x14ac:dyDescent="0.3">
      <c r="A35" s="68"/>
      <c r="B35" s="68"/>
      <c r="C35" s="68"/>
      <c r="D35" s="68"/>
      <c r="E35" s="69"/>
      <c r="F35" s="68"/>
      <c r="G35" s="70"/>
      <c r="H35" s="71"/>
      <c r="I35" s="70" t="s">
        <v>133</v>
      </c>
      <c r="J35" s="71"/>
      <c r="K35" s="71"/>
      <c r="L35" s="68"/>
      <c r="M35" s="68"/>
      <c r="N35" s="70"/>
      <c r="O35" s="70"/>
      <c r="P35" s="70"/>
      <c r="Q35" s="72"/>
    </row>
    <row r="36" spans="1:17" x14ac:dyDescent="0.3">
      <c r="A36" s="68"/>
      <c r="B36" s="68"/>
      <c r="C36" s="68"/>
      <c r="D36" s="68"/>
      <c r="E36" s="69"/>
      <c r="F36" s="68"/>
      <c r="G36" s="70"/>
      <c r="H36" s="71"/>
      <c r="I36" s="70" t="s">
        <v>133</v>
      </c>
      <c r="J36" s="71"/>
      <c r="K36" s="71"/>
      <c r="L36" s="68"/>
      <c r="M36" s="68"/>
      <c r="N36" s="70"/>
      <c r="O36" s="70"/>
      <c r="P36" s="70"/>
      <c r="Q36" s="72"/>
    </row>
    <row r="37" spans="1:17" x14ac:dyDescent="0.3">
      <c r="A37" s="68"/>
      <c r="B37" s="68"/>
      <c r="C37" s="68"/>
      <c r="D37" s="68"/>
      <c r="E37" s="69"/>
      <c r="F37" s="68"/>
      <c r="G37" s="70"/>
      <c r="H37" s="71"/>
      <c r="I37" s="70" t="s">
        <v>133</v>
      </c>
      <c r="J37" s="71"/>
      <c r="K37" s="71"/>
      <c r="L37" s="68"/>
      <c r="M37" s="68"/>
      <c r="N37" s="70"/>
      <c r="O37" s="70"/>
      <c r="P37" s="70"/>
      <c r="Q37" s="72"/>
    </row>
    <row r="38" spans="1:17" x14ac:dyDescent="0.3">
      <c r="A38" s="68"/>
      <c r="B38" s="68"/>
      <c r="C38" s="68"/>
      <c r="D38" s="68"/>
      <c r="E38" s="69"/>
      <c r="F38" s="68"/>
      <c r="G38" s="70"/>
      <c r="H38" s="71"/>
      <c r="I38" s="70" t="s">
        <v>133</v>
      </c>
      <c r="J38" s="71"/>
      <c r="K38" s="71"/>
      <c r="L38" s="68"/>
      <c r="M38" s="68"/>
      <c r="N38" s="70"/>
      <c r="O38" s="70"/>
      <c r="P38" s="70"/>
      <c r="Q38" s="72"/>
    </row>
    <row r="39" spans="1:17" x14ac:dyDescent="0.3">
      <c r="A39" s="68"/>
      <c r="B39" s="68"/>
      <c r="C39" s="68"/>
      <c r="D39" s="68"/>
      <c r="E39" s="69"/>
      <c r="F39" s="68"/>
      <c r="G39" s="70"/>
      <c r="H39" s="71"/>
      <c r="I39" s="70" t="s">
        <v>133</v>
      </c>
      <c r="J39" s="71"/>
      <c r="K39" s="71"/>
      <c r="L39" s="68"/>
      <c r="M39" s="68"/>
      <c r="N39" s="70"/>
      <c r="O39" s="70"/>
      <c r="P39" s="70"/>
      <c r="Q39" s="72"/>
    </row>
    <row r="40" spans="1:17" x14ac:dyDescent="0.3">
      <c r="A40" s="68"/>
      <c r="B40" s="68"/>
      <c r="C40" s="68"/>
      <c r="D40" s="68"/>
      <c r="E40" s="69"/>
      <c r="F40" s="68"/>
      <c r="G40" s="70"/>
      <c r="H40" s="71"/>
      <c r="I40" s="70" t="s">
        <v>133</v>
      </c>
      <c r="J40" s="71"/>
      <c r="K40" s="71"/>
      <c r="L40" s="68"/>
      <c r="M40" s="68"/>
      <c r="N40" s="70"/>
      <c r="O40" s="70"/>
      <c r="P40" s="70"/>
      <c r="Q40" s="72"/>
    </row>
    <row r="41" spans="1:17" x14ac:dyDescent="0.3">
      <c r="A41" s="68"/>
      <c r="B41" s="68"/>
      <c r="C41" s="68"/>
      <c r="D41" s="68"/>
      <c r="E41" s="69"/>
      <c r="F41" s="68"/>
      <c r="G41" s="70"/>
      <c r="H41" s="71"/>
      <c r="I41" s="70" t="s">
        <v>133</v>
      </c>
      <c r="J41" s="71"/>
      <c r="K41" s="71"/>
      <c r="L41" s="68"/>
      <c r="M41" s="68"/>
      <c r="N41" s="70"/>
      <c r="O41" s="70"/>
      <c r="P41" s="70"/>
      <c r="Q41" s="72"/>
    </row>
    <row r="42" spans="1:17" x14ac:dyDescent="0.3">
      <c r="A42" s="68"/>
      <c r="B42" s="68"/>
      <c r="C42" s="68"/>
      <c r="D42" s="68"/>
      <c r="E42" s="69"/>
      <c r="F42" s="68"/>
      <c r="G42" s="70"/>
      <c r="H42" s="71"/>
      <c r="I42" s="70" t="s">
        <v>133</v>
      </c>
      <c r="J42" s="71"/>
      <c r="K42" s="71"/>
      <c r="L42" s="68"/>
      <c r="M42" s="68"/>
      <c r="N42" s="70"/>
      <c r="O42" s="70"/>
      <c r="P42" s="70"/>
      <c r="Q42" s="72"/>
    </row>
    <row r="43" spans="1:17" x14ac:dyDescent="0.3">
      <c r="A43" s="68"/>
      <c r="B43" s="68"/>
      <c r="C43" s="68"/>
      <c r="D43" s="68"/>
      <c r="E43" s="69"/>
      <c r="F43" s="68"/>
      <c r="G43" s="70"/>
      <c r="H43" s="71"/>
      <c r="I43" s="70" t="s">
        <v>133</v>
      </c>
      <c r="J43" s="71"/>
      <c r="K43" s="71"/>
      <c r="L43" s="68"/>
      <c r="M43" s="68"/>
      <c r="N43" s="70"/>
      <c r="O43" s="70"/>
      <c r="P43" s="70"/>
      <c r="Q43" s="72"/>
    </row>
    <row r="44" spans="1:17" x14ac:dyDescent="0.3">
      <c r="A44" s="68"/>
      <c r="B44" s="68"/>
      <c r="C44" s="68"/>
      <c r="D44" s="68"/>
      <c r="E44" s="69"/>
      <c r="F44" s="68"/>
      <c r="G44" s="70"/>
      <c r="H44" s="71"/>
      <c r="I44" s="70" t="s">
        <v>133</v>
      </c>
      <c r="J44" s="71"/>
      <c r="K44" s="71"/>
      <c r="L44" s="68"/>
      <c r="M44" s="68"/>
      <c r="N44" s="70"/>
      <c r="O44" s="70"/>
      <c r="P44" s="70"/>
      <c r="Q44" s="72"/>
    </row>
    <row r="45" spans="1:17" x14ac:dyDescent="0.3">
      <c r="A45" s="68"/>
      <c r="B45" s="68"/>
      <c r="C45" s="68"/>
      <c r="D45" s="68"/>
      <c r="E45" s="69"/>
      <c r="F45" s="68"/>
      <c r="G45" s="70"/>
      <c r="H45" s="71"/>
      <c r="I45" s="70" t="s">
        <v>133</v>
      </c>
      <c r="J45" s="71"/>
      <c r="K45" s="71"/>
      <c r="L45" s="68"/>
      <c r="M45" s="68"/>
      <c r="N45" s="70"/>
      <c r="O45" s="70"/>
      <c r="P45" s="70"/>
      <c r="Q45" s="72"/>
    </row>
    <row r="46" spans="1:17" x14ac:dyDescent="0.3">
      <c r="A46" s="68"/>
      <c r="B46" s="68"/>
      <c r="C46" s="68"/>
      <c r="D46" s="68"/>
      <c r="E46" s="69"/>
      <c r="F46" s="68"/>
      <c r="G46" s="70"/>
      <c r="H46" s="71"/>
      <c r="I46" s="70" t="s">
        <v>133</v>
      </c>
      <c r="J46" s="71"/>
      <c r="K46" s="71"/>
      <c r="L46" s="68"/>
      <c r="M46" s="68"/>
      <c r="N46" s="70"/>
      <c r="O46" s="70"/>
      <c r="P46" s="70"/>
      <c r="Q46" s="72"/>
    </row>
    <row r="47" spans="1:17" x14ac:dyDescent="0.3">
      <c r="A47" s="68"/>
      <c r="B47" s="68"/>
      <c r="C47" s="68"/>
      <c r="D47" s="68"/>
      <c r="E47" s="69"/>
      <c r="F47" s="68"/>
      <c r="G47" s="70"/>
      <c r="H47" s="71"/>
      <c r="I47" s="70" t="s">
        <v>133</v>
      </c>
      <c r="J47" s="71"/>
      <c r="K47" s="71"/>
      <c r="L47" s="68"/>
      <c r="M47" s="68"/>
      <c r="N47" s="70"/>
      <c r="O47" s="70"/>
      <c r="P47" s="70"/>
      <c r="Q47" s="72"/>
    </row>
    <row r="48" spans="1:17" x14ac:dyDescent="0.3">
      <c r="A48" s="73"/>
      <c r="B48" s="73"/>
      <c r="C48" s="73"/>
      <c r="D48" s="73"/>
      <c r="E48" s="74"/>
      <c r="F48" s="73"/>
      <c r="G48" s="75"/>
      <c r="H48" s="76"/>
      <c r="I48" s="75" t="s">
        <v>133</v>
      </c>
      <c r="J48" s="76"/>
      <c r="K48" s="76"/>
      <c r="L48" s="73"/>
      <c r="M48" s="73"/>
      <c r="N48" s="75"/>
      <c r="O48" s="75"/>
      <c r="P48" s="75"/>
      <c r="Q48" s="77"/>
    </row>
  </sheetData>
  <phoneticPr fontId="1" type="noConversion"/>
  <conditionalFormatting sqref="H1:I3 I4:J4 H49:I1048576">
    <cfRule type="containsText" dxfId="24" priority="14" operator="containsText" text="Low">
      <formula>NOT(ISERROR(SEARCH("Low",H1)))</formula>
    </cfRule>
    <cfRule type="containsText" dxfId="23" priority="15" operator="containsText" text="Medium">
      <formula>NOT(ISERROR(SEARCH("Medium",H1)))</formula>
    </cfRule>
    <cfRule type="containsText" dxfId="22" priority="16" operator="containsText" text="High">
      <formula>NOT(ISERROR(SEARCH("High",H1)))</formula>
    </cfRule>
    <cfRule type="containsText" dxfId="21" priority="17" operator="containsText" text="Critical">
      <formula>NOT(ISERROR(SEARCH("Critical",H1)))</formula>
    </cfRule>
  </conditionalFormatting>
  <conditionalFormatting sqref="I5:I48">
    <cfRule type="containsText" dxfId="20" priority="1" operator="containsText" text="Info">
      <formula>NOT(ISERROR(SEARCH("Info",I5)))</formula>
    </cfRule>
    <cfRule type="containsText" dxfId="19" priority="10" operator="containsText" text="Low">
      <formula>NOT(ISERROR(SEARCH("Low",I5)))</formula>
    </cfRule>
    <cfRule type="containsText" dxfId="18" priority="11" operator="containsText" text="Medium">
      <formula>NOT(ISERROR(SEARCH("Medium",I5)))</formula>
    </cfRule>
    <cfRule type="containsText" dxfId="17" priority="12" operator="containsText" text="High">
      <formula>NOT(ISERROR(SEARCH("High",I5)))</formula>
    </cfRule>
    <cfRule type="containsText" dxfId="16" priority="13" operator="containsText" text="Critical">
      <formula>NOT(ISERROR(SEARCH("Critical",I5)))</formula>
    </cfRule>
  </conditionalFormatting>
  <pageMargins left="0.7" right="0.7" top="0.75" bottom="0.75" header="0.3" footer="0.3"/>
  <pageSetup scale="43" orientation="landscape" r:id="rId1"/>
  <colBreaks count="2" manualBreakCount="2">
    <brk id="9" max="1048575" man="1"/>
    <brk id="17"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9EC39CA-28F4-46DE-B56D-3199FCED0DD0}">
          <x14:formula1>
            <xm:f>Selection!$A$1:$A$6</xm:f>
          </x14:formula1>
          <xm:sqref>I5:I48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BEF4-5B35-4507-BE5A-42C009B570BC}">
  <sheetPr>
    <tabColor rgb="FFFFFF00"/>
  </sheetPr>
  <dimension ref="A1:Q17"/>
  <sheetViews>
    <sheetView view="pageBreakPreview" zoomScaleNormal="86" zoomScaleSheetLayoutView="100" workbookViewId="0">
      <selection activeCell="E29" sqref="E29"/>
    </sheetView>
  </sheetViews>
  <sheetFormatPr defaultRowHeight="14.4" x14ac:dyDescent="0.3"/>
  <cols>
    <col min="1" max="1" width="8" style="1" customWidth="1"/>
    <col min="2" max="2" width="17.5546875" style="1" customWidth="1"/>
    <col min="3" max="3" width="21.33203125" style="1" customWidth="1"/>
    <col min="4" max="4" width="64.33203125" style="1" customWidth="1"/>
    <col min="5" max="5" width="16.44140625" style="1" customWidth="1"/>
    <col min="6" max="6" width="79.33203125" style="2" customWidth="1"/>
    <col min="7" max="7" width="114.5546875" style="3" customWidth="1"/>
    <col min="8" max="8" width="15.5546875" style="2" customWidth="1"/>
    <col min="9" max="9" width="21.33203125" style="4" customWidth="1"/>
    <col min="10" max="10" width="62.6640625" style="2" customWidth="1"/>
    <col min="11" max="11" width="48.109375" customWidth="1"/>
    <col min="12" max="12" width="23.6640625" customWidth="1"/>
    <col min="13" max="13" width="68" customWidth="1"/>
    <col min="14" max="14" width="83.44140625" style="2" customWidth="1"/>
    <col min="15" max="15" width="28" style="2" customWidth="1"/>
    <col min="16" max="16" width="29.5546875" customWidth="1"/>
    <col min="17" max="17" width="22" customWidth="1"/>
  </cols>
  <sheetData>
    <row r="1" spans="1:17" x14ac:dyDescent="0.3">
      <c r="A1" s="117"/>
      <c r="B1" s="117"/>
      <c r="C1" s="117"/>
      <c r="D1" s="117"/>
      <c r="E1" s="117"/>
      <c r="F1" s="117"/>
      <c r="G1" s="117"/>
      <c r="H1" s="117"/>
      <c r="I1" s="117"/>
      <c r="J1" s="117"/>
      <c r="K1" s="117"/>
      <c r="L1" s="117"/>
      <c r="M1" s="117"/>
      <c r="N1" s="117"/>
      <c r="O1" s="117"/>
      <c r="P1" s="117"/>
      <c r="Q1" s="117"/>
    </row>
    <row r="2" spans="1:17" x14ac:dyDescent="0.3">
      <c r="A2" s="117"/>
      <c r="B2" s="117"/>
      <c r="C2" s="117"/>
      <c r="D2" s="117"/>
      <c r="E2" s="117"/>
      <c r="F2" s="117"/>
      <c r="G2" s="117"/>
      <c r="H2" s="117"/>
      <c r="I2" s="117"/>
      <c r="J2" s="117"/>
      <c r="K2" s="117"/>
      <c r="L2" s="117"/>
      <c r="M2" s="117"/>
      <c r="N2" s="117"/>
      <c r="O2" s="117"/>
      <c r="P2" s="117"/>
      <c r="Q2" s="117"/>
    </row>
    <row r="3" spans="1:17" x14ac:dyDescent="0.3">
      <c r="A3" s="117"/>
      <c r="B3" s="117"/>
      <c r="C3" s="117"/>
      <c r="D3" s="117"/>
      <c r="E3" s="117"/>
      <c r="F3" s="117"/>
      <c r="G3" s="117"/>
      <c r="H3" s="117"/>
      <c r="I3" s="117"/>
      <c r="J3" s="117"/>
      <c r="K3" s="117"/>
      <c r="L3" s="117"/>
      <c r="M3" s="117"/>
      <c r="N3" s="117"/>
      <c r="O3" s="117"/>
      <c r="P3" s="117"/>
      <c r="Q3" s="117"/>
    </row>
    <row r="4" spans="1:17" s="20" customFormat="1" ht="18" x14ac:dyDescent="0.3">
      <c r="A4" s="36" t="s">
        <v>24</v>
      </c>
      <c r="B4" s="37" t="s">
        <v>26</v>
      </c>
      <c r="C4" s="37" t="s">
        <v>27</v>
      </c>
      <c r="D4" s="38" t="s">
        <v>28</v>
      </c>
      <c r="E4" s="41" t="s">
        <v>29</v>
      </c>
      <c r="F4" s="45" t="s">
        <v>17</v>
      </c>
      <c r="G4" s="45" t="s">
        <v>30</v>
      </c>
      <c r="H4" s="46" t="s">
        <v>31</v>
      </c>
      <c r="I4" s="46" t="s">
        <v>134</v>
      </c>
      <c r="J4" s="46" t="s">
        <v>32</v>
      </c>
      <c r="K4" s="46" t="s">
        <v>33</v>
      </c>
      <c r="L4" s="47" t="s">
        <v>34</v>
      </c>
      <c r="M4" s="47" t="s">
        <v>35</v>
      </c>
      <c r="N4" s="47" t="s">
        <v>36</v>
      </c>
      <c r="O4" s="46" t="s">
        <v>37</v>
      </c>
      <c r="P4" s="46" t="s">
        <v>38</v>
      </c>
      <c r="Q4" s="46" t="s">
        <v>39</v>
      </c>
    </row>
    <row r="5" spans="1:17" s="21" customFormat="1" x14ac:dyDescent="0.3">
      <c r="A5" s="23"/>
      <c r="B5" s="24"/>
      <c r="C5" s="24"/>
      <c r="D5" s="25"/>
      <c r="E5" s="24"/>
      <c r="F5" s="42"/>
      <c r="G5" s="61"/>
      <c r="H5" s="27" t="s">
        <v>135</v>
      </c>
      <c r="I5" s="27" t="s">
        <v>43</v>
      </c>
      <c r="J5" s="61"/>
      <c r="K5" s="62"/>
      <c r="L5" s="43"/>
      <c r="M5" s="63"/>
      <c r="N5" s="43"/>
      <c r="O5" s="62"/>
      <c r="P5" s="62"/>
      <c r="Q5" s="44"/>
    </row>
    <row r="6" spans="1:17" s="21" customFormat="1" x14ac:dyDescent="0.3">
      <c r="A6" s="29"/>
      <c r="B6" s="30"/>
      <c r="C6" s="30"/>
      <c r="D6" s="31"/>
      <c r="E6" s="32"/>
      <c r="F6" s="33"/>
      <c r="G6" s="64"/>
      <c r="H6" s="27" t="s">
        <v>133</v>
      </c>
      <c r="I6" s="27" t="s">
        <v>133</v>
      </c>
      <c r="J6" s="34"/>
      <c r="K6" s="33"/>
      <c r="L6" s="32"/>
      <c r="M6" s="32"/>
      <c r="N6" s="32"/>
      <c r="O6" s="33"/>
      <c r="P6" s="33"/>
      <c r="Q6" s="35"/>
    </row>
    <row r="7" spans="1:17" x14ac:dyDescent="0.3">
      <c r="A7" s="29"/>
      <c r="B7" s="30"/>
      <c r="C7" s="30"/>
      <c r="D7" s="31"/>
      <c r="E7" s="32"/>
      <c r="F7" s="33"/>
      <c r="G7" s="34"/>
      <c r="H7" s="27" t="s">
        <v>133</v>
      </c>
      <c r="I7" s="27" t="s">
        <v>133</v>
      </c>
      <c r="J7" s="34"/>
      <c r="K7" s="33"/>
      <c r="L7" s="32"/>
      <c r="M7" s="32"/>
      <c r="N7" s="33"/>
      <c r="O7" s="33"/>
      <c r="P7" s="33"/>
      <c r="Q7" s="40"/>
    </row>
    <row r="8" spans="1:17" x14ac:dyDescent="0.3">
      <c r="A8" s="29"/>
      <c r="B8" s="30"/>
      <c r="C8" s="30"/>
      <c r="D8" s="31"/>
      <c r="E8" s="32"/>
      <c r="F8" s="33"/>
      <c r="G8" s="34"/>
      <c r="H8" s="27" t="s">
        <v>133</v>
      </c>
      <c r="I8" s="27" t="s">
        <v>133</v>
      </c>
      <c r="J8" s="34"/>
      <c r="K8" s="33"/>
      <c r="L8" s="32"/>
      <c r="M8" s="32"/>
      <c r="N8" s="33"/>
      <c r="O8" s="33"/>
      <c r="P8" s="33"/>
      <c r="Q8" s="40"/>
    </row>
    <row r="9" spans="1:17" x14ac:dyDescent="0.3">
      <c r="A9" s="29"/>
      <c r="B9" s="30"/>
      <c r="C9" s="30"/>
      <c r="D9" s="31"/>
      <c r="E9" s="32"/>
      <c r="F9" s="33"/>
      <c r="G9" s="34"/>
      <c r="H9" s="27" t="s">
        <v>76</v>
      </c>
      <c r="I9" s="27" t="s">
        <v>133</v>
      </c>
      <c r="J9" s="34"/>
      <c r="K9" s="33"/>
      <c r="L9" s="32"/>
      <c r="M9" s="32"/>
      <c r="N9" s="33"/>
      <c r="O9" s="33"/>
      <c r="P9" s="33"/>
      <c r="Q9" s="40"/>
    </row>
    <row r="10" spans="1:17" x14ac:dyDescent="0.3">
      <c r="A10" s="23"/>
      <c r="B10" s="24"/>
      <c r="C10" s="24"/>
      <c r="D10" s="25"/>
      <c r="E10" s="28"/>
      <c r="F10" s="27"/>
      <c r="G10" s="26"/>
      <c r="H10" s="27" t="s">
        <v>133</v>
      </c>
      <c r="I10" s="27" t="s">
        <v>76</v>
      </c>
      <c r="J10" s="26"/>
      <c r="K10" s="27"/>
      <c r="L10" s="28"/>
      <c r="M10" s="28"/>
      <c r="N10" s="27"/>
      <c r="O10" s="27"/>
      <c r="P10" s="27"/>
      <c r="Q10" s="39"/>
    </row>
    <row r="11" spans="1:17" x14ac:dyDescent="0.3">
      <c r="A11" s="23"/>
      <c r="B11" s="24"/>
      <c r="C11" s="24"/>
      <c r="D11" s="25"/>
      <c r="E11" s="28"/>
      <c r="F11" s="27"/>
      <c r="G11" s="26"/>
      <c r="H11" s="27" t="s">
        <v>133</v>
      </c>
      <c r="I11" s="27" t="s">
        <v>133</v>
      </c>
      <c r="J11" s="26"/>
      <c r="K11" s="27"/>
      <c r="L11" s="28"/>
      <c r="M11" s="28"/>
      <c r="N11" s="27"/>
      <c r="O11" s="27"/>
      <c r="P11" s="27"/>
      <c r="Q11" s="39"/>
    </row>
    <row r="12" spans="1:17" x14ac:dyDescent="0.3">
      <c r="A12" s="23"/>
      <c r="B12" s="24"/>
      <c r="C12" s="24"/>
      <c r="D12" s="25"/>
      <c r="E12" s="28"/>
      <c r="F12" s="27"/>
      <c r="G12" s="26"/>
      <c r="H12" s="27" t="s">
        <v>133</v>
      </c>
      <c r="I12" s="27" t="s">
        <v>133</v>
      </c>
      <c r="J12" s="26"/>
      <c r="K12" s="27"/>
      <c r="L12" s="28"/>
      <c r="M12" s="28"/>
      <c r="N12" s="27"/>
      <c r="O12" s="27"/>
      <c r="P12" s="27"/>
      <c r="Q12" s="39"/>
    </row>
    <row r="13" spans="1:17" x14ac:dyDescent="0.3">
      <c r="A13" s="23"/>
      <c r="B13" s="24"/>
      <c r="C13" s="24"/>
      <c r="D13" s="25"/>
      <c r="E13" s="28"/>
      <c r="F13" s="27"/>
      <c r="G13" s="26"/>
      <c r="H13" s="27" t="s">
        <v>133</v>
      </c>
      <c r="I13" s="27" t="s">
        <v>133</v>
      </c>
      <c r="J13" s="26"/>
      <c r="K13" s="27"/>
      <c r="L13" s="28"/>
      <c r="M13" s="28"/>
      <c r="N13" s="27"/>
      <c r="O13" s="27"/>
      <c r="P13" s="27"/>
      <c r="Q13" s="39"/>
    </row>
    <row r="14" spans="1:17" x14ac:dyDescent="0.3">
      <c r="A14" s="23"/>
      <c r="B14" s="24"/>
      <c r="C14" s="24"/>
      <c r="D14" s="25"/>
      <c r="E14" s="28"/>
      <c r="F14" s="27"/>
      <c r="G14" s="26"/>
      <c r="H14" s="27" t="s">
        <v>106</v>
      </c>
      <c r="I14" s="27" t="s">
        <v>106</v>
      </c>
      <c r="J14" s="26"/>
      <c r="K14" s="27"/>
      <c r="L14" s="28"/>
      <c r="M14" s="28"/>
      <c r="N14" s="27"/>
      <c r="O14" s="27"/>
      <c r="P14" s="27"/>
      <c r="Q14" s="39"/>
    </row>
    <row r="15" spans="1:17" x14ac:dyDescent="0.3">
      <c r="A15" s="23"/>
      <c r="B15" s="24"/>
      <c r="C15" s="24"/>
      <c r="D15" s="25"/>
      <c r="E15" s="28"/>
      <c r="F15" s="27"/>
      <c r="G15" s="26"/>
      <c r="H15" s="27" t="s">
        <v>133</v>
      </c>
      <c r="I15" s="27" t="s">
        <v>133</v>
      </c>
      <c r="J15" s="26"/>
      <c r="K15" s="27"/>
      <c r="L15" s="28"/>
      <c r="M15" s="28"/>
      <c r="N15" s="27"/>
      <c r="O15" s="27"/>
      <c r="P15" s="27"/>
      <c r="Q15" s="39"/>
    </row>
    <row r="16" spans="1:17" x14ac:dyDescent="0.3">
      <c r="A16" s="23"/>
      <c r="B16" s="24"/>
      <c r="C16" s="24"/>
      <c r="D16" s="25"/>
      <c r="E16" s="28"/>
      <c r="F16" s="27"/>
      <c r="G16" s="26"/>
      <c r="H16" s="27" t="s">
        <v>133</v>
      </c>
      <c r="I16" s="27" t="s">
        <v>133</v>
      </c>
      <c r="J16" s="26"/>
      <c r="K16" s="27"/>
      <c r="L16" s="28"/>
      <c r="M16" s="28"/>
      <c r="N16" s="27"/>
      <c r="O16" s="27"/>
      <c r="P16" s="27"/>
      <c r="Q16" s="39"/>
    </row>
    <row r="17" spans="1:17" x14ac:dyDescent="0.3">
      <c r="A17" s="23"/>
      <c r="B17" s="24"/>
      <c r="C17" s="24"/>
      <c r="D17" s="25"/>
      <c r="E17" s="28"/>
      <c r="F17" s="27"/>
      <c r="G17" s="26"/>
      <c r="H17" s="27" t="s">
        <v>43</v>
      </c>
      <c r="I17" s="27" t="s">
        <v>135</v>
      </c>
      <c r="J17" s="26"/>
      <c r="K17" s="27"/>
      <c r="L17" s="28"/>
      <c r="M17" s="28"/>
      <c r="N17" s="27"/>
      <c r="O17" s="27"/>
      <c r="P17" s="27"/>
      <c r="Q17" s="39"/>
    </row>
  </sheetData>
  <mergeCells count="1">
    <mergeCell ref="A1:Q3"/>
  </mergeCells>
  <phoneticPr fontId="1" type="noConversion"/>
  <conditionalFormatting sqref="H5:H17">
    <cfRule type="containsText" dxfId="11" priority="13" operator="containsText" text="Low">
      <formula>NOT(ISERROR(SEARCH("Low",H5)))</formula>
    </cfRule>
    <cfRule type="containsText" dxfId="10" priority="14" operator="containsText" text="Medium">
      <formula>NOT(ISERROR(SEARCH("Medium",H5)))</formula>
    </cfRule>
    <cfRule type="containsText" dxfId="9" priority="15" operator="containsText" text="High">
      <formula>NOT(ISERROR(SEARCH("High",H5)))</formula>
    </cfRule>
    <cfRule type="containsText" dxfId="8" priority="16" operator="containsText" text="Critical">
      <formula>NOT(ISERROR(SEARCH("Critical",H5)))</formula>
    </cfRule>
  </conditionalFormatting>
  <conditionalFormatting sqref="I5:I17">
    <cfRule type="containsText" dxfId="3" priority="1" operator="containsText" text="Low">
      <formula>NOT(ISERROR(SEARCH("Low",I5)))</formula>
    </cfRule>
    <cfRule type="containsText" dxfId="2" priority="2" operator="containsText" text="Medium">
      <formula>NOT(ISERROR(SEARCH("Medium",I5)))</formula>
    </cfRule>
    <cfRule type="containsText" dxfId="1" priority="3" operator="containsText" text="High">
      <formula>NOT(ISERROR(SEARCH("High",I5)))</formula>
    </cfRule>
    <cfRule type="containsText" dxfId="0" priority="4" operator="containsText" text="Critical">
      <formula>NOT(ISERROR(SEARCH("Critical",I5)))</formula>
    </cfRule>
  </conditionalFormatting>
  <pageMargins left="0.7" right="0.7" top="0.75" bottom="0.75" header="0.3" footer="0.3"/>
  <pageSetup scale="33" orientation="landscape" r:id="rId1"/>
  <colBreaks count="1" manualBreakCount="1">
    <brk id="9" max="1048575" man="1"/>
  </colBreak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1" operator="containsText" id="{899FA147-02D7-46E2-90AA-5452561AB3AE}">
            <xm:f>NOT(ISERROR(SEARCH($H$8,H1)))</xm:f>
            <xm:f>$H$8</xm:f>
            <x14:dxf>
              <font>
                <color theme="0"/>
              </font>
              <fill>
                <patternFill>
                  <bgColor rgb="FF00B050"/>
                </patternFill>
              </fill>
            </x14:dxf>
          </x14:cfRule>
          <x14:cfRule type="containsText" priority="22" operator="containsText" id="{B6DC68EB-16B8-4700-B282-85E1681A8824}">
            <xm:f>NOT(ISERROR(SEARCH($H$7,H1)))</xm:f>
            <xm:f>$H$7</xm:f>
            <x14:dxf>
              <font>
                <color theme="0"/>
              </font>
              <fill>
                <patternFill>
                  <bgColor rgb="FFFFC000"/>
                </patternFill>
              </fill>
            </x14:dxf>
          </x14:cfRule>
          <x14:cfRule type="containsText" priority="23" operator="containsText" id="{D9F9CFE0-A357-486C-ADF7-98C305A1DA84}">
            <xm:f>NOT(ISERROR(SEARCH($H$6,H1)))</xm:f>
            <xm:f>$H$6</xm:f>
            <x14:dxf>
              <font>
                <color theme="0"/>
              </font>
              <fill>
                <patternFill>
                  <bgColor rgb="FFFF0000"/>
                </patternFill>
              </fill>
            </x14:dxf>
          </x14:cfRule>
          <x14:cfRule type="containsText" priority="24" operator="containsText" id="{EE5B3D13-6551-4206-8A47-255D4111C6EB}">
            <xm:f>NOT(ISERROR(SEARCH($H$5,H1)))</xm:f>
            <xm:f>$H$5</xm:f>
            <x14:dxf>
              <font>
                <color theme="0"/>
              </font>
              <fill>
                <patternFill>
                  <bgColor rgb="FFC00000"/>
                </patternFill>
              </fill>
            </x14:dxf>
          </x14:cfRule>
          <xm:sqref>H1:H3 H18:H1048576</xm:sqref>
        </x14:conditionalFormatting>
        <x14:conditionalFormatting xmlns:xm="http://schemas.microsoft.com/office/excel/2006/main">
          <x14:cfRule type="containsText" priority="17" operator="containsText" id="{8C0EF2B9-190C-4CEF-93DD-9080468A58C0}">
            <xm:f>NOT(ISERROR(SEARCH($I$8,I1)))</xm:f>
            <xm:f>$I$8</xm:f>
            <x14:dxf>
              <font>
                <color theme="0"/>
              </font>
              <fill>
                <patternFill>
                  <bgColor rgb="FF00B050"/>
                </patternFill>
              </fill>
            </x14:dxf>
          </x14:cfRule>
          <x14:cfRule type="containsText" priority="18" operator="containsText" id="{51E22862-CAD8-4847-9648-8E16D98C9F6E}">
            <xm:f>NOT(ISERROR(SEARCH($I$7,I1)))</xm:f>
            <xm:f>$I$7</xm:f>
            <x14:dxf>
              <font>
                <color theme="0"/>
              </font>
              <fill>
                <patternFill>
                  <bgColor rgb="FFFFC000"/>
                </patternFill>
              </fill>
            </x14:dxf>
          </x14:cfRule>
          <x14:cfRule type="containsText" priority="19" operator="containsText" id="{454FF39D-4DB6-4ABC-A09C-87539C416EF6}">
            <xm:f>NOT(ISERROR(SEARCH($I$6,I1)))</xm:f>
            <xm:f>$I$6</xm:f>
            <x14:dxf>
              <font>
                <color theme="0"/>
              </font>
              <fill>
                <patternFill>
                  <bgColor rgb="FFFF0000"/>
                </patternFill>
              </fill>
            </x14:dxf>
          </x14:cfRule>
          <x14:cfRule type="containsText" priority="20" operator="containsText" id="{6FB0F545-5F20-4CDD-BB2B-07F00D84E021}">
            <xm:f>NOT(ISERROR(SEARCH($I$5,I1)))</xm:f>
            <xm:f>$I$5</xm:f>
            <x14:dxf>
              <font>
                <color theme="0"/>
              </font>
              <fill>
                <patternFill>
                  <bgColor rgb="FFC00000"/>
                </patternFill>
              </fill>
            </x14:dxf>
          </x14:cfRule>
          <xm:sqref>I1:I3 I18:I1048576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6D17224-1E29-4186-9935-DE6790C15320}">
          <x14:formula1>
            <xm:f>Selection!$A$1:$A$5</xm:f>
          </x14:formula1>
          <xm:sqref>H5:I17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EB73-5EE6-4D66-8CF1-D6DEC9ED2743}">
  <dimension ref="A1:A6"/>
  <sheetViews>
    <sheetView workbookViewId="0">
      <selection activeCell="I10" sqref="I10"/>
    </sheetView>
  </sheetViews>
  <sheetFormatPr defaultRowHeight="14.4" x14ac:dyDescent="0.3"/>
  <cols>
    <col min="1" max="1" width="11" bestFit="1" customWidth="1"/>
  </cols>
  <sheetData>
    <row r="1" spans="1:1" x14ac:dyDescent="0.3">
      <c r="A1" s="48" t="s">
        <v>133</v>
      </c>
    </row>
    <row r="2" spans="1:1" x14ac:dyDescent="0.3">
      <c r="A2" s="48" t="s">
        <v>135</v>
      </c>
    </row>
    <row r="3" spans="1:1" x14ac:dyDescent="0.3">
      <c r="A3" s="48" t="s">
        <v>43</v>
      </c>
    </row>
    <row r="4" spans="1:1" x14ac:dyDescent="0.3">
      <c r="A4" s="48" t="s">
        <v>76</v>
      </c>
    </row>
    <row r="5" spans="1:1" x14ac:dyDescent="0.3">
      <c r="A5" s="48" t="s">
        <v>106</v>
      </c>
    </row>
    <row r="6" spans="1:1" x14ac:dyDescent="0.3">
      <c r="A6" s="48" t="s">
        <v>136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3592E1-F715-4523-BEC1-6EF9B33EE8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Cover Page</vt:lpstr>
      <vt:lpstr>Document Information</vt:lpstr>
      <vt:lpstr>Iteration 1</vt:lpstr>
      <vt:lpstr>Production POC</vt:lpstr>
      <vt:lpstr>Selection</vt:lpstr>
      <vt:lpstr>'Document Information'!_Toc114129328</vt:lpstr>
      <vt:lpstr>'Document Information'!_Toc114129329</vt:lpstr>
      <vt:lpstr>'Document Information'!_Toc114129330</vt:lpstr>
      <vt:lpstr>'Document Information'!_Toc114130014</vt:lpstr>
      <vt:lpstr>'Document Information'!_Toc114130015</vt:lpstr>
      <vt:lpstr>'Document Information'!_Toc114130016</vt:lpstr>
      <vt:lpstr>'Iteration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Umar Xaman</dc:creator>
  <cp:keywords/>
  <dc:description/>
  <cp:lastModifiedBy>meraj ul qamar</cp:lastModifiedBy>
  <cp:revision/>
  <dcterms:created xsi:type="dcterms:W3CDTF">2015-06-05T18:17:20Z</dcterms:created>
  <dcterms:modified xsi:type="dcterms:W3CDTF">2025-11-25T12:26:20Z</dcterms:modified>
  <cp:category/>
  <cp:contentStatus/>
</cp:coreProperties>
</file>